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4970" windowHeight="10410" activeTab="0"/>
  </bookViews>
  <sheets>
    <sheet name="СЗФО" sheetId="1" r:id="rId1"/>
    <sheet name="СФО" sheetId="2" r:id="rId2"/>
    <sheet name="ЮСКФО" sheetId="3" r:id="rId3"/>
  </sheets>
  <definedNames>
    <definedName name="_xlnm._FilterDatabase" localSheetId="0" hidden="1">'СЗФО'!$A$8:$P$8</definedName>
    <definedName name="_xlnm._FilterDatabase" localSheetId="1" hidden="1">'СФО'!$A$5:$P$5</definedName>
    <definedName name="_xlnm._FilterDatabase" localSheetId="2" hidden="1">'ЮСКФО'!$A$5:$P$5</definedName>
    <definedName name="_xlnm.Print_Titles" localSheetId="0">'СЗФО'!$7:$8</definedName>
    <definedName name="_xlnm.Print_Titles" localSheetId="1">'СФО'!$4:$5</definedName>
    <definedName name="_xlnm.Print_Titles" localSheetId="2">'ЮСКФО'!$4:$5</definedName>
  </definedNames>
  <calcPr fullCalcOnLoad="1"/>
</workbook>
</file>

<file path=xl/sharedStrings.xml><?xml version="1.0" encoding="utf-8"?>
<sst xmlns="http://schemas.openxmlformats.org/spreadsheetml/2006/main" count="507" uniqueCount="112">
  <si>
    <t>№ п/п</t>
  </si>
  <si>
    <t>ИНН</t>
  </si>
  <si>
    <t>КПП</t>
  </si>
  <si>
    <t>Дата приказа</t>
  </si>
  <si>
    <t>на территории Сибирского федерального округа</t>
  </si>
  <si>
    <t>на территории Северо-Западного федерального округа</t>
  </si>
  <si>
    <t>на территории Южного и Северо-Кавказского федеральных округов</t>
  </si>
  <si>
    <t>Субъект РФ (часть)</t>
  </si>
  <si>
    <t>Разрешение</t>
  </si>
  <si>
    <t>Внесение изменений в приказ (последний приказ Роскомнадзора, которым установлен размер платы)</t>
  </si>
  <si>
    <t>Полоса частот, выделенная решением ГКРЧ или указанная в Лицензии</t>
  </si>
  <si>
    <t>Решение ГКРЧ (лицензия)</t>
  </si>
  <si>
    <t>Номер</t>
  </si>
  <si>
    <t>Дата</t>
  </si>
  <si>
    <t>Номер приказа</t>
  </si>
  <si>
    <t>Дата установления платы</t>
  </si>
  <si>
    <t>Нижняя частота, МГц</t>
  </si>
  <si>
    <t>Верхняя частота, МГц</t>
  </si>
  <si>
    <t>Срок действия</t>
  </si>
  <si>
    <t xml:space="preserve">ПЕРЕЧЕНЬ
разрешений на использование радиочастот или радиочастотный каналов, по которым с 01.01.2015 размер платы за использование радиочастотного спектра не взимается в связи с установлением такой платы применительно к полосам радиочастот, выделенным решениями ГКРЧ или указанным в лицензиях на осуществление деятельности в области оказания услуг связи с использование радиочастотного спектра
</t>
  </si>
  <si>
    <t>Радио-технология</t>
  </si>
  <si>
    <t>GSM</t>
  </si>
  <si>
    <t>12-15-03</t>
  </si>
  <si>
    <t>UMTS</t>
  </si>
  <si>
    <t>14-23-08</t>
  </si>
  <si>
    <t>LTE</t>
  </si>
  <si>
    <t>Общество с ограниченной ответственностью "Интеграл"</t>
  </si>
  <si>
    <t>12-14-12-1/18</t>
  </si>
  <si>
    <t>224-рчс</t>
  </si>
  <si>
    <t>Общество с ограниченной ответственностью "Скартел"</t>
  </si>
  <si>
    <t>11-12-02</t>
  </si>
  <si>
    <t>849-рчс</t>
  </si>
  <si>
    <t>855-рчс</t>
  </si>
  <si>
    <t>Открытое акционерное общество "МегаФон"</t>
  </si>
  <si>
    <t>07-21-03-115</t>
  </si>
  <si>
    <t>Открытое акционерное общество "Мобильные ТелеСистемы"</t>
  </si>
  <si>
    <t>7740000076</t>
  </si>
  <si>
    <t>07-21-03-116</t>
  </si>
  <si>
    <t>Кабардино-Балкарская Республика</t>
  </si>
  <si>
    <t>Астраханская область</t>
  </si>
  <si>
    <t>Волгоградская область</t>
  </si>
  <si>
    <t>Чеченская Республика</t>
  </si>
  <si>
    <t>Республика Северная Осетия-Алания</t>
  </si>
  <si>
    <t>Краснодарский край</t>
  </si>
  <si>
    <t>Закрытое акционерное общество "Телеком Евразия"</t>
  </si>
  <si>
    <t xml:space="preserve">
</t>
  </si>
  <si>
    <t>Наименование пользователя радиочастотным спектром</t>
  </si>
  <si>
    <t>GSM-1800</t>
  </si>
  <si>
    <t>GSM-900</t>
  </si>
  <si>
    <t>742-13-0006</t>
  </si>
  <si>
    <t>224-рчс-14-0075</t>
  </si>
  <si>
    <t>849-рчс-14-0043</t>
  </si>
  <si>
    <t>849-рчс-14-0069</t>
  </si>
  <si>
    <t>849-рчс-14-0023</t>
  </si>
  <si>
    <t>849-рчс-14-0041</t>
  </si>
  <si>
    <t>849-рчс-14-0045</t>
  </si>
  <si>
    <t>855-рчс-14-0015</t>
  </si>
  <si>
    <t>855-рчс-14-0017</t>
  </si>
  <si>
    <t>849-рчс-14-0079</t>
  </si>
  <si>
    <t>855-рчс-14-0007</t>
  </si>
  <si>
    <t>849-рчс-14-0044</t>
  </si>
  <si>
    <t>849-рчс-14-0054</t>
  </si>
  <si>
    <t>855-рчс-14-0062</t>
  </si>
  <si>
    <t>855-рчс-14-0064</t>
  </si>
  <si>
    <t>Открытое акционерное общество "Вымпел Коммуникации"</t>
  </si>
  <si>
    <t>849-рчс-14-0013</t>
  </si>
  <si>
    <t>Открытое акционерное общество "Мегафон"</t>
  </si>
  <si>
    <t>Забайкальский край</t>
  </si>
  <si>
    <t>855-рчс-14-0008</t>
  </si>
  <si>
    <t>855-рчс-14-0052</t>
  </si>
  <si>
    <t>770901001</t>
  </si>
  <si>
    <t xml:space="preserve">849-рчс-14-0078 </t>
  </si>
  <si>
    <t>06-17-01-001</t>
  </si>
  <si>
    <t>Санкт-Петербург, Ленинградская область</t>
  </si>
  <si>
    <t>855-рчс-14-0022</t>
  </si>
  <si>
    <t>880/925</t>
  </si>
  <si>
    <t>915/960</t>
  </si>
  <si>
    <t>07-19-02-001</t>
  </si>
  <si>
    <t>Ленинградская область</t>
  </si>
  <si>
    <t>849-рчс-14-0086</t>
  </si>
  <si>
    <t>849-рчс-14-0085</t>
  </si>
  <si>
    <t>1710/1805</t>
  </si>
  <si>
    <t>1785/1880</t>
  </si>
  <si>
    <t>855-рчс-14-0055</t>
  </si>
  <si>
    <t>890/935</t>
  </si>
  <si>
    <t>46/6</t>
  </si>
  <si>
    <t>бессрочное</t>
  </si>
  <si>
    <t>855-рчс-14-0050</t>
  </si>
  <si>
    <t>1935/2125</t>
  </si>
  <si>
    <t>1980/2170</t>
  </si>
  <si>
    <t>849-рчс-14-0071</t>
  </si>
  <si>
    <t>Открытое акционерное общество "Вымпел-Коммуникации"</t>
  </si>
  <si>
    <t>7713076301</t>
  </si>
  <si>
    <t>771301001</t>
  </si>
  <si>
    <t>Ленинградская область, Санкт-Петербург</t>
  </si>
  <si>
    <t>866-рчс-14-0012</t>
  </si>
  <si>
    <t>866-рчс</t>
  </si>
  <si>
    <t xml:space="preserve">Открытое акционерное общество "Санкт-Петербург Телеком" </t>
  </si>
  <si>
    <t>Псковская область</t>
  </si>
  <si>
    <t xml:space="preserve">855-рчс-14-0063 </t>
  </si>
  <si>
    <t>Открытое акционерное общество "Санкт-Петербург Телеком"</t>
  </si>
  <si>
    <t>7815020097</t>
  </si>
  <si>
    <t>997750001</t>
  </si>
  <si>
    <t>Республика Карелия</t>
  </si>
  <si>
    <t>849-рчс-14-0055</t>
  </si>
  <si>
    <t>Санкт-Петербург</t>
  </si>
  <si>
    <t>849-рчс-14-0048</t>
  </si>
  <si>
    <t>855-рчс-14-0011</t>
  </si>
  <si>
    <t>Ростовская область</t>
  </si>
  <si>
    <t>к приказу Роскомнадзора</t>
  </si>
  <si>
    <t>от ____________2015 №______________</t>
  </si>
  <si>
    <t>Приложение № 2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</si>
</sst>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dd\.mm\.yyyy"/>
    <numFmt numFmtId="166" formatCode="dd/mm/yy"/>
    <numFmt numFmtId="167" formatCode="#,##0.00_р_."/>
    <numFmt numFmtId="168" formatCode="0.00;[Red]0.00"/>
    <numFmt numFmtId="169" formatCode="#,##0.00&quot;р.&quot;"/>
    <numFmt numFmtId="170" formatCode="[$-FC19]d\ mmmm\ yyyy\ &quot;г.&quot;"/>
    <numFmt numFmtId="171" formatCode="#,##0.00_ ;\-#,##0.00\ "/>
    <numFmt numFmtId="172" formatCode="[$-10419]dd\.mm\.yyyy"/>
    <numFmt numFmtId="173" formatCode="[$-10419]###\ ###\ ##0.00"/>
    <numFmt numFmtId="174" formatCode=";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#,##0.00_ ;[Red]\-#,##0.00\ "/>
    <numFmt numFmtId="182" formatCode="#"/>
    <numFmt numFmtId="183" formatCode="[$-10419]###\ ###\ ###.00"/>
    <numFmt numFmtId="184" formatCode="dd/mm/yy;@"/>
    <numFmt numFmtId="185" formatCode="0.000"/>
    <numFmt numFmtId="186" formatCode="0.0000"/>
    <numFmt numFmtId="187" formatCode="0.00000"/>
    <numFmt numFmtId="188" formatCode="#,###.00"/>
    <numFmt numFmtId="189" formatCode="#,##0.00_р_.;[Red]#,##0.00_р_."/>
    <numFmt numFmtId="190" formatCode="#,##0.00;[Red]#,##0.00"/>
    <numFmt numFmtId="191" formatCode="0;[Red]0"/>
    <numFmt numFmtId="192" formatCode="0000"/>
    <numFmt numFmtId="193" formatCode="dd&quot;.&quot;mm&quot;.&quot;yyyy"/>
    <numFmt numFmtId="194" formatCode="0.0"/>
    <numFmt numFmtId="195" formatCode="[$-10419]#,##0.0000;\-#,##0.0000"/>
    <numFmt numFmtId="196" formatCode="0.0_ ;\-0.0\ 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1"/>
      <family val="0"/>
    </font>
    <font>
      <sz val="11"/>
      <color indexed="8"/>
      <name val="Arial1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 horizontal="left" vertical="top"/>
      <protection/>
    </xf>
    <xf numFmtId="0" fontId="7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25" fillId="0" borderId="0">
      <alignment horizontal="left" vertical="center"/>
      <protection/>
    </xf>
    <xf numFmtId="0" fontId="3" fillId="0" borderId="0">
      <alignment horizontal="right" vertical="center"/>
      <protection/>
    </xf>
    <xf numFmtId="0" fontId="3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 indent="1"/>
    </xf>
    <xf numFmtId="49" fontId="27" fillId="0" borderId="10" xfId="121" applyNumberFormat="1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4" fontId="27" fillId="0" borderId="12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96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top" wrapText="1" readingOrder="1"/>
      <protection locked="0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1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23" xfId="37"/>
    <cellStyle name="S23 2" xfId="38"/>
    <cellStyle name="S24" xfId="39"/>
    <cellStyle name="S25" xfId="40"/>
    <cellStyle name="S4" xfId="41"/>
    <cellStyle name="S5" xfId="42"/>
    <cellStyle name="S6" xfId="43"/>
    <cellStyle name="S7" xfId="44"/>
    <cellStyle name="S8" xfId="45"/>
    <cellStyle name="S9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Денежный 2 2" xfId="59"/>
    <cellStyle name="Денежный 2 2 2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0" xfId="69"/>
    <cellStyle name="Обычный 101" xfId="70"/>
    <cellStyle name="Обычный 102" xfId="71"/>
    <cellStyle name="Обычный 103" xfId="72"/>
    <cellStyle name="Обычный 104" xfId="73"/>
    <cellStyle name="Обычный 105" xfId="74"/>
    <cellStyle name="Обычный 106" xfId="75"/>
    <cellStyle name="Обычный 107" xfId="76"/>
    <cellStyle name="Обычный 108" xfId="77"/>
    <cellStyle name="Обычный 109" xfId="78"/>
    <cellStyle name="Обычный 11" xfId="79"/>
    <cellStyle name="Обычный 110" xfId="80"/>
    <cellStyle name="Обычный 111" xfId="81"/>
    <cellStyle name="Обычный 112" xfId="82"/>
    <cellStyle name="Обычный 113" xfId="83"/>
    <cellStyle name="Обычный 114" xfId="84"/>
    <cellStyle name="Обычный 115" xfId="85"/>
    <cellStyle name="Обычный 116" xfId="86"/>
    <cellStyle name="Обычный 117" xfId="87"/>
    <cellStyle name="Обычный 118" xfId="88"/>
    <cellStyle name="Обычный 119" xfId="89"/>
    <cellStyle name="Обычный 12" xfId="90"/>
    <cellStyle name="Обычный 120" xfId="91"/>
    <cellStyle name="Обычный 121" xfId="92"/>
    <cellStyle name="Обычный 122" xfId="93"/>
    <cellStyle name="Обычный 123" xfId="94"/>
    <cellStyle name="Обычный 124" xfId="95"/>
    <cellStyle name="Обычный 125" xfId="96"/>
    <cellStyle name="Обычный 126" xfId="97"/>
    <cellStyle name="Обычный 127" xfId="98"/>
    <cellStyle name="Обычный 128" xfId="99"/>
    <cellStyle name="Обычный 129" xfId="100"/>
    <cellStyle name="Обычный 14 2" xfId="101"/>
    <cellStyle name="Обычный 14 2 2" xfId="102"/>
    <cellStyle name="Обычный 17" xfId="103"/>
    <cellStyle name="Обычный 2" xfId="104"/>
    <cellStyle name="Обычный 2 15" xfId="105"/>
    <cellStyle name="Обычный 2 16" xfId="106"/>
    <cellStyle name="Обычный 2 17" xfId="107"/>
    <cellStyle name="Обычный 2 2 2" xfId="108"/>
    <cellStyle name="Обычный 2 23" xfId="109"/>
    <cellStyle name="Обычный 2 3" xfId="110"/>
    <cellStyle name="Обычный 2 3 2" xfId="111"/>
    <cellStyle name="Обычный 2 3 5" xfId="112"/>
    <cellStyle name="Обычный 2 3 6" xfId="113"/>
    <cellStyle name="Обычный 2 3 7" xfId="114"/>
    <cellStyle name="Обычный 2 3 9" xfId="115"/>
    <cellStyle name="Обычный 2 4" xfId="116"/>
    <cellStyle name="Обычный 2 4 2" xfId="117"/>
    <cellStyle name="Обычный 2_ЮФО" xfId="118"/>
    <cellStyle name="Обычный 28" xfId="119"/>
    <cellStyle name="Обычный 29" xfId="120"/>
    <cellStyle name="Обычный 3" xfId="121"/>
    <cellStyle name="Обычный 3 2" xfId="122"/>
    <cellStyle name="Обычный 3 2 2" xfId="123"/>
    <cellStyle name="Обычный 3 3" xfId="124"/>
    <cellStyle name="Обычный 3 3 2" xfId="125"/>
    <cellStyle name="Обычный 3 7" xfId="126"/>
    <cellStyle name="Обычный 3 8" xfId="127"/>
    <cellStyle name="Обычный 3_ЮФО" xfId="128"/>
    <cellStyle name="Обычный 30" xfId="129"/>
    <cellStyle name="Обычный 31" xfId="130"/>
    <cellStyle name="Обычный 32" xfId="131"/>
    <cellStyle name="Обычный 33" xfId="132"/>
    <cellStyle name="Обычный 34" xfId="133"/>
    <cellStyle name="Обычный 35" xfId="134"/>
    <cellStyle name="Обычный 4" xfId="135"/>
    <cellStyle name="Обычный 48" xfId="136"/>
    <cellStyle name="Обычный 5" xfId="137"/>
    <cellStyle name="Обычный 5 2" xfId="138"/>
    <cellStyle name="Обычный 50" xfId="139"/>
    <cellStyle name="Обычный 51" xfId="140"/>
    <cellStyle name="Обычный 52" xfId="141"/>
    <cellStyle name="Обычный 53" xfId="142"/>
    <cellStyle name="Обычный 54" xfId="143"/>
    <cellStyle name="Обычный 55" xfId="144"/>
    <cellStyle name="Обычный 55 3" xfId="145"/>
    <cellStyle name="Обычный 56" xfId="146"/>
    <cellStyle name="Обычный 56 3" xfId="147"/>
    <cellStyle name="Обычный 57" xfId="148"/>
    <cellStyle name="Обычный 57 3" xfId="149"/>
    <cellStyle name="Обычный 58" xfId="150"/>
    <cellStyle name="Обычный 58 3" xfId="151"/>
    <cellStyle name="Обычный 6" xfId="152"/>
    <cellStyle name="Обычный 6 2" xfId="153"/>
    <cellStyle name="Обычный 7" xfId="154"/>
    <cellStyle name="Обычный 70" xfId="155"/>
    <cellStyle name="Обычный 71" xfId="156"/>
    <cellStyle name="Обычный 72" xfId="157"/>
    <cellStyle name="Обычный 73" xfId="158"/>
    <cellStyle name="Обычный 73 2" xfId="159"/>
    <cellStyle name="Обычный 74" xfId="160"/>
    <cellStyle name="Обычный 74 2" xfId="161"/>
    <cellStyle name="Обычный 75" xfId="162"/>
    <cellStyle name="Обычный 76" xfId="163"/>
    <cellStyle name="Обычный 77" xfId="164"/>
    <cellStyle name="Обычный 78" xfId="165"/>
    <cellStyle name="Обычный 79" xfId="166"/>
    <cellStyle name="Обычный 8" xfId="167"/>
    <cellStyle name="Обычный 80" xfId="168"/>
    <cellStyle name="Обычный 81" xfId="169"/>
    <cellStyle name="Обычный 82" xfId="170"/>
    <cellStyle name="Обычный 83" xfId="171"/>
    <cellStyle name="Обычный 84" xfId="172"/>
    <cellStyle name="Обычный 85" xfId="173"/>
    <cellStyle name="Обычный 86" xfId="174"/>
    <cellStyle name="Обычный 87" xfId="175"/>
    <cellStyle name="Обычный 88" xfId="176"/>
    <cellStyle name="Обычный 89" xfId="177"/>
    <cellStyle name="Обычный 9" xfId="178"/>
    <cellStyle name="Обычный 90" xfId="179"/>
    <cellStyle name="Обычный 91" xfId="180"/>
    <cellStyle name="Обычный 92" xfId="181"/>
    <cellStyle name="Обычный 93" xfId="182"/>
    <cellStyle name="Обычный 94" xfId="183"/>
    <cellStyle name="Обычный 95" xfId="184"/>
    <cellStyle name="Обычный 96" xfId="185"/>
    <cellStyle name="Обычный 97" xfId="186"/>
    <cellStyle name="Обычный 98" xfId="187"/>
    <cellStyle name="Обычный 99" xfId="188"/>
    <cellStyle name="Followed Hyperlink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Финансовый 2" xfId="198"/>
    <cellStyle name="Финансовый 2 2" xfId="199"/>
    <cellStyle name="Хороший" xfId="200"/>
  </cellStyles>
  <dxfs count="3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75" zoomScaleNormal="75" zoomScalePageLayoutView="80" workbookViewId="0" topLeftCell="A1">
      <selection activeCell="A4" sqref="A4:P4"/>
    </sheetView>
  </sheetViews>
  <sheetFormatPr defaultColWidth="9.140625" defaultRowHeight="15"/>
  <cols>
    <col min="1" max="1" width="5.8515625" style="11" customWidth="1"/>
    <col min="2" max="2" width="49.00390625" style="12" customWidth="1"/>
    <col min="3" max="4" width="15.7109375" style="13" customWidth="1"/>
    <col min="5" max="5" width="25.7109375" style="13" customWidth="1"/>
    <col min="6" max="6" width="19.7109375" style="13" bestFit="1" customWidth="1"/>
    <col min="7" max="7" width="18.7109375" style="13" customWidth="1"/>
    <col min="8" max="8" width="17.7109375" style="13" customWidth="1"/>
    <col min="9" max="9" width="17.8515625" style="13" customWidth="1"/>
    <col min="10" max="10" width="19.421875" style="13" customWidth="1"/>
    <col min="11" max="11" width="15.7109375" style="11" customWidth="1"/>
    <col min="12" max="12" width="20.140625" style="11" customWidth="1"/>
    <col min="13" max="13" width="17.8515625" style="11" customWidth="1"/>
    <col min="14" max="14" width="20.421875" style="13" customWidth="1"/>
    <col min="15" max="15" width="18.57421875" style="13" customWidth="1"/>
    <col min="16" max="16" width="15.421875" style="11" customWidth="1"/>
    <col min="17" max="17" width="2.28125" style="11" customWidth="1"/>
    <col min="18" max="16384" width="9.140625" style="11" customWidth="1"/>
  </cols>
  <sheetData>
    <row r="1" spans="2:14" s="34" customFormat="1" ht="15.75">
      <c r="B1" s="35"/>
      <c r="C1" s="36"/>
      <c r="D1" s="36"/>
      <c r="E1" s="36"/>
      <c r="F1" s="37"/>
      <c r="G1" s="38"/>
      <c r="H1" s="36"/>
      <c r="I1" s="36"/>
      <c r="J1" s="36"/>
      <c r="K1" s="38"/>
      <c r="L1" s="36"/>
      <c r="N1" s="35" t="s">
        <v>111</v>
      </c>
    </row>
    <row r="2" spans="2:14" s="34" customFormat="1" ht="15.75">
      <c r="B2" s="35"/>
      <c r="C2" s="36"/>
      <c r="D2" s="36"/>
      <c r="E2" s="36"/>
      <c r="F2" s="37"/>
      <c r="G2" s="38"/>
      <c r="H2" s="36"/>
      <c r="I2" s="36"/>
      <c r="J2" s="36"/>
      <c r="K2" s="38"/>
      <c r="L2" s="36"/>
      <c r="N2" s="35" t="s">
        <v>109</v>
      </c>
    </row>
    <row r="3" spans="2:14" s="34" customFormat="1" ht="15.75">
      <c r="B3" s="35"/>
      <c r="C3" s="36"/>
      <c r="D3" s="36"/>
      <c r="E3" s="36"/>
      <c r="F3" s="37"/>
      <c r="G3" s="38"/>
      <c r="H3" s="36"/>
      <c r="I3" s="36"/>
      <c r="J3" s="36"/>
      <c r="K3" s="38"/>
      <c r="L3" s="36"/>
      <c r="N3" s="35" t="s">
        <v>110</v>
      </c>
    </row>
    <row r="4" spans="1:16" s="10" customFormat="1" ht="58.5" customHeight="1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s="10" customFormat="1" ht="18.75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7" spans="1:16" ht="51" customHeight="1">
      <c r="A7" s="32" t="s">
        <v>0</v>
      </c>
      <c r="B7" s="32" t="s">
        <v>46</v>
      </c>
      <c r="C7" s="32" t="s">
        <v>1</v>
      </c>
      <c r="D7" s="32" t="s">
        <v>2</v>
      </c>
      <c r="E7" s="32" t="s">
        <v>7</v>
      </c>
      <c r="F7" s="32" t="s">
        <v>8</v>
      </c>
      <c r="G7" s="32"/>
      <c r="H7" s="32" t="s">
        <v>9</v>
      </c>
      <c r="I7" s="32"/>
      <c r="J7" s="32"/>
      <c r="K7" s="32" t="s">
        <v>20</v>
      </c>
      <c r="L7" s="32" t="s">
        <v>10</v>
      </c>
      <c r="M7" s="32"/>
      <c r="N7" s="32" t="s">
        <v>11</v>
      </c>
      <c r="O7" s="32"/>
      <c r="P7" s="32"/>
    </row>
    <row r="8" spans="1:16" ht="45.75" customHeight="1">
      <c r="A8" s="33"/>
      <c r="B8" s="32"/>
      <c r="C8" s="33"/>
      <c r="D8" s="33"/>
      <c r="E8" s="33"/>
      <c r="F8" s="18" t="s">
        <v>12</v>
      </c>
      <c r="G8" s="18" t="s">
        <v>13</v>
      </c>
      <c r="H8" s="18" t="s">
        <v>14</v>
      </c>
      <c r="I8" s="18" t="s">
        <v>3</v>
      </c>
      <c r="J8" s="18" t="s">
        <v>15</v>
      </c>
      <c r="K8" s="33"/>
      <c r="L8" s="18" t="s">
        <v>16</v>
      </c>
      <c r="M8" s="18" t="s">
        <v>17</v>
      </c>
      <c r="N8" s="18" t="s">
        <v>12</v>
      </c>
      <c r="O8" s="18" t="s">
        <v>13</v>
      </c>
      <c r="P8" s="18" t="s">
        <v>18</v>
      </c>
    </row>
    <row r="9" spans="1:16" ht="31.5">
      <c r="A9" s="15">
        <v>1</v>
      </c>
      <c r="B9" s="16" t="s">
        <v>35</v>
      </c>
      <c r="C9" s="17" t="s">
        <v>36</v>
      </c>
      <c r="D9" s="17">
        <v>770901001</v>
      </c>
      <c r="E9" s="19" t="s">
        <v>73</v>
      </c>
      <c r="F9" s="20" t="s">
        <v>74</v>
      </c>
      <c r="G9" s="21">
        <v>42002</v>
      </c>
      <c r="H9" s="20" t="s">
        <v>32</v>
      </c>
      <c r="I9" s="21">
        <v>42002</v>
      </c>
      <c r="J9" s="21">
        <v>42005</v>
      </c>
      <c r="K9" s="20" t="s">
        <v>21</v>
      </c>
      <c r="L9" s="29" t="s">
        <v>75</v>
      </c>
      <c r="M9" s="29" t="s">
        <v>76</v>
      </c>
      <c r="N9" s="27" t="s">
        <v>77</v>
      </c>
      <c r="O9" s="28">
        <v>39125</v>
      </c>
      <c r="P9" s="28">
        <v>42778</v>
      </c>
    </row>
    <row r="10" spans="1:16" ht="31.5">
      <c r="A10" s="15">
        <v>2</v>
      </c>
      <c r="B10" s="16" t="s">
        <v>35</v>
      </c>
      <c r="C10" s="17" t="s">
        <v>36</v>
      </c>
      <c r="D10" s="17">
        <v>770901001</v>
      </c>
      <c r="E10" s="19" t="s">
        <v>78</v>
      </c>
      <c r="F10" s="20" t="s">
        <v>79</v>
      </c>
      <c r="G10" s="21">
        <v>41999</v>
      </c>
      <c r="H10" s="20" t="s">
        <v>31</v>
      </c>
      <c r="I10" s="21">
        <v>41999</v>
      </c>
      <c r="J10" s="21">
        <v>42005</v>
      </c>
      <c r="K10" s="20" t="s">
        <v>21</v>
      </c>
      <c r="L10" s="29" t="s">
        <v>75</v>
      </c>
      <c r="M10" s="29" t="s">
        <v>76</v>
      </c>
      <c r="N10" s="27" t="s">
        <v>77</v>
      </c>
      <c r="O10" s="28">
        <v>39125</v>
      </c>
      <c r="P10" s="28">
        <v>42778</v>
      </c>
    </row>
    <row r="11" spans="1:16" ht="31.5">
      <c r="A11" s="15">
        <v>3</v>
      </c>
      <c r="B11" s="16" t="s">
        <v>35</v>
      </c>
      <c r="C11" s="17" t="s">
        <v>36</v>
      </c>
      <c r="D11" s="17">
        <v>770901001</v>
      </c>
      <c r="E11" s="19" t="s">
        <v>73</v>
      </c>
      <c r="F11" s="20" t="s">
        <v>80</v>
      </c>
      <c r="G11" s="21">
        <v>41999</v>
      </c>
      <c r="H11" s="20" t="s">
        <v>31</v>
      </c>
      <c r="I11" s="21">
        <v>41999</v>
      </c>
      <c r="J11" s="21">
        <v>42005</v>
      </c>
      <c r="K11" s="20" t="s">
        <v>21</v>
      </c>
      <c r="L11" s="29" t="s">
        <v>81</v>
      </c>
      <c r="M11" s="29" t="s">
        <v>82</v>
      </c>
      <c r="N11" s="27" t="s">
        <v>22</v>
      </c>
      <c r="O11" s="28">
        <v>41184</v>
      </c>
      <c r="P11" s="28">
        <v>44836</v>
      </c>
    </row>
    <row r="12" spans="1:16" ht="31.5">
      <c r="A12" s="15">
        <v>4</v>
      </c>
      <c r="B12" s="16" t="s">
        <v>33</v>
      </c>
      <c r="C12" s="17">
        <v>7812014560</v>
      </c>
      <c r="D12" s="17">
        <v>770901001</v>
      </c>
      <c r="E12" s="19" t="s">
        <v>73</v>
      </c>
      <c r="F12" s="20" t="s">
        <v>83</v>
      </c>
      <c r="G12" s="21">
        <v>42002</v>
      </c>
      <c r="H12" s="20" t="s">
        <v>32</v>
      </c>
      <c r="I12" s="21">
        <v>42002</v>
      </c>
      <c r="J12" s="21">
        <v>42005</v>
      </c>
      <c r="K12" s="20" t="s">
        <v>21</v>
      </c>
      <c r="L12" s="29" t="s">
        <v>84</v>
      </c>
      <c r="M12" s="29" t="s">
        <v>76</v>
      </c>
      <c r="N12" s="27" t="s">
        <v>85</v>
      </c>
      <c r="O12" s="28">
        <v>35590</v>
      </c>
      <c r="P12" s="28" t="s">
        <v>86</v>
      </c>
    </row>
    <row r="13" spans="1:16" ht="31.5">
      <c r="A13" s="15">
        <v>5</v>
      </c>
      <c r="B13" s="16" t="s">
        <v>33</v>
      </c>
      <c r="C13" s="17">
        <v>7812014560</v>
      </c>
      <c r="D13" s="17">
        <v>770901001</v>
      </c>
      <c r="E13" s="19" t="s">
        <v>73</v>
      </c>
      <c r="F13" s="20" t="s">
        <v>87</v>
      </c>
      <c r="G13" s="21">
        <v>42002</v>
      </c>
      <c r="H13" s="20" t="s">
        <v>32</v>
      </c>
      <c r="I13" s="21">
        <v>42002</v>
      </c>
      <c r="J13" s="21">
        <v>42005</v>
      </c>
      <c r="K13" s="20" t="s">
        <v>23</v>
      </c>
      <c r="L13" s="29" t="s">
        <v>88</v>
      </c>
      <c r="M13" s="29" t="s">
        <v>89</v>
      </c>
      <c r="N13" s="27" t="s">
        <v>34</v>
      </c>
      <c r="O13" s="28">
        <v>39258</v>
      </c>
      <c r="P13" s="28">
        <v>42666</v>
      </c>
    </row>
    <row r="14" spans="1:16" ht="31.5">
      <c r="A14" s="15">
        <v>6</v>
      </c>
      <c r="B14" s="16" t="s">
        <v>33</v>
      </c>
      <c r="C14" s="17">
        <v>7812014560</v>
      </c>
      <c r="D14" s="17">
        <v>770901001</v>
      </c>
      <c r="E14" s="19" t="s">
        <v>73</v>
      </c>
      <c r="F14" s="20" t="s">
        <v>90</v>
      </c>
      <c r="G14" s="21">
        <v>41999</v>
      </c>
      <c r="H14" s="20" t="s">
        <v>31</v>
      </c>
      <c r="I14" s="21">
        <v>41999</v>
      </c>
      <c r="J14" s="21">
        <v>42005</v>
      </c>
      <c r="K14" s="20" t="s">
        <v>21</v>
      </c>
      <c r="L14" s="29" t="s">
        <v>81</v>
      </c>
      <c r="M14" s="29" t="s">
        <v>82</v>
      </c>
      <c r="N14" s="27" t="s">
        <v>22</v>
      </c>
      <c r="O14" s="28">
        <v>41184</v>
      </c>
      <c r="P14" s="28">
        <v>44836</v>
      </c>
    </row>
    <row r="15" spans="1:16" ht="31.5">
      <c r="A15" s="15">
        <v>7</v>
      </c>
      <c r="B15" s="16" t="s">
        <v>91</v>
      </c>
      <c r="C15" s="17" t="s">
        <v>92</v>
      </c>
      <c r="D15" s="17" t="s">
        <v>93</v>
      </c>
      <c r="E15" s="19" t="s">
        <v>94</v>
      </c>
      <c r="F15" s="20" t="s">
        <v>95</v>
      </c>
      <c r="G15" s="21">
        <v>42003</v>
      </c>
      <c r="H15" s="20" t="s">
        <v>96</v>
      </c>
      <c r="I15" s="21">
        <v>42003</v>
      </c>
      <c r="J15" s="21">
        <v>42005</v>
      </c>
      <c r="K15" s="20" t="s">
        <v>21</v>
      </c>
      <c r="L15" s="29" t="s">
        <v>84</v>
      </c>
      <c r="M15" s="29" t="s">
        <v>76</v>
      </c>
      <c r="N15" s="27" t="s">
        <v>77</v>
      </c>
      <c r="O15" s="28">
        <v>39125</v>
      </c>
      <c r="P15" s="28">
        <v>42778</v>
      </c>
    </row>
    <row r="16" spans="1:16" ht="31.5">
      <c r="A16" s="15">
        <v>8</v>
      </c>
      <c r="B16" s="16" t="s">
        <v>97</v>
      </c>
      <c r="C16" s="17">
        <v>7815020097</v>
      </c>
      <c r="D16" s="17">
        <v>997750001</v>
      </c>
      <c r="E16" s="19" t="s">
        <v>98</v>
      </c>
      <c r="F16" s="20" t="s">
        <v>99</v>
      </c>
      <c r="G16" s="21">
        <v>42002</v>
      </c>
      <c r="H16" s="20" t="s">
        <v>32</v>
      </c>
      <c r="I16" s="21">
        <v>42002</v>
      </c>
      <c r="J16" s="21">
        <v>42005</v>
      </c>
      <c r="K16" s="20" t="s">
        <v>21</v>
      </c>
      <c r="L16" s="29" t="s">
        <v>81</v>
      </c>
      <c r="M16" s="29" t="s">
        <v>82</v>
      </c>
      <c r="N16" s="27" t="s">
        <v>22</v>
      </c>
      <c r="O16" s="28">
        <v>41184</v>
      </c>
      <c r="P16" s="28">
        <v>44836</v>
      </c>
    </row>
    <row r="17" spans="1:16" ht="31.5">
      <c r="A17" s="15">
        <v>9</v>
      </c>
      <c r="B17" s="16" t="s">
        <v>100</v>
      </c>
      <c r="C17" s="17" t="s">
        <v>101</v>
      </c>
      <c r="D17" s="17" t="s">
        <v>102</v>
      </c>
      <c r="E17" s="19" t="s">
        <v>103</v>
      </c>
      <c r="F17" s="20" t="s">
        <v>104</v>
      </c>
      <c r="G17" s="21">
        <v>41999</v>
      </c>
      <c r="H17" s="20" t="s">
        <v>31</v>
      </c>
      <c r="I17" s="21">
        <v>41999</v>
      </c>
      <c r="J17" s="21">
        <v>42005</v>
      </c>
      <c r="K17" s="20" t="s">
        <v>21</v>
      </c>
      <c r="L17" s="29" t="s">
        <v>81</v>
      </c>
      <c r="M17" s="29" t="s">
        <v>82</v>
      </c>
      <c r="N17" s="27" t="s">
        <v>22</v>
      </c>
      <c r="O17" s="28">
        <v>41184</v>
      </c>
      <c r="P17" s="28">
        <v>44836</v>
      </c>
    </row>
    <row r="18" spans="1:16" ht="31.5">
      <c r="A18" s="15">
        <v>10</v>
      </c>
      <c r="B18" s="16" t="s">
        <v>100</v>
      </c>
      <c r="C18" s="17">
        <v>7815020097</v>
      </c>
      <c r="D18" s="17">
        <v>997750001</v>
      </c>
      <c r="E18" s="19" t="s">
        <v>105</v>
      </c>
      <c r="F18" s="20" t="s">
        <v>106</v>
      </c>
      <c r="G18" s="21">
        <v>41999</v>
      </c>
      <c r="H18" s="20" t="s">
        <v>31</v>
      </c>
      <c r="I18" s="21">
        <v>41999</v>
      </c>
      <c r="J18" s="21">
        <v>42005</v>
      </c>
      <c r="K18" s="20" t="s">
        <v>21</v>
      </c>
      <c r="L18" s="29" t="s">
        <v>81</v>
      </c>
      <c r="M18" s="29" t="s">
        <v>82</v>
      </c>
      <c r="N18" s="27" t="s">
        <v>22</v>
      </c>
      <c r="O18" s="28">
        <v>41184</v>
      </c>
      <c r="P18" s="28">
        <v>44836</v>
      </c>
    </row>
    <row r="19" spans="1:16" ht="31.5">
      <c r="A19" s="15">
        <v>11</v>
      </c>
      <c r="B19" s="16" t="s">
        <v>100</v>
      </c>
      <c r="C19" s="17">
        <v>7815020097</v>
      </c>
      <c r="D19" s="17">
        <v>997750001</v>
      </c>
      <c r="E19" s="19" t="s">
        <v>73</v>
      </c>
      <c r="F19" s="20" t="s">
        <v>107</v>
      </c>
      <c r="G19" s="21">
        <v>42002</v>
      </c>
      <c r="H19" s="20" t="s">
        <v>32</v>
      </c>
      <c r="I19" s="21">
        <v>42002</v>
      </c>
      <c r="J19" s="21">
        <v>42005</v>
      </c>
      <c r="K19" s="20" t="s">
        <v>21</v>
      </c>
      <c r="L19" s="29" t="s">
        <v>81</v>
      </c>
      <c r="M19" s="29" t="s">
        <v>82</v>
      </c>
      <c r="N19" s="27" t="s">
        <v>22</v>
      </c>
      <c r="O19" s="28">
        <v>41184</v>
      </c>
      <c r="P19" s="28">
        <v>44836</v>
      </c>
    </row>
  </sheetData>
  <sheetProtection/>
  <autoFilter ref="A8:P8"/>
  <mergeCells count="12">
    <mergeCell ref="B7:B8"/>
    <mergeCell ref="A7:A8"/>
    <mergeCell ref="A4:P4"/>
    <mergeCell ref="A5:P5"/>
    <mergeCell ref="N7:P7"/>
    <mergeCell ref="L7:M7"/>
    <mergeCell ref="K7:K8"/>
    <mergeCell ref="H7:J7"/>
    <mergeCell ref="F7:G7"/>
    <mergeCell ref="E7:E8"/>
    <mergeCell ref="D7:D8"/>
    <mergeCell ref="C7:C8"/>
  </mergeCells>
  <printOptions/>
  <pageMargins left="0.1968503937007874" right="0.1968503937007874" top="0.7480314960629921" bottom="0.3937007874015748" header="0.31496062992125984" footer="0.31496062992125984"/>
  <pageSetup firstPageNumber="13" useFirstPageNumber="1" fitToHeight="2000" fitToWidth="1" horizontalDpi="600" verticalDpi="600" orientation="landscape" paperSize="9" scale="4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="75" zoomScaleNormal="75" zoomScalePageLayoutView="60" workbookViewId="0" topLeftCell="A1">
      <selection activeCell="B9" sqref="B9"/>
    </sheetView>
  </sheetViews>
  <sheetFormatPr defaultColWidth="9.140625" defaultRowHeight="15"/>
  <cols>
    <col min="1" max="1" width="5.8515625" style="1" customWidth="1"/>
    <col min="2" max="2" width="49.00390625" style="1" customWidth="1"/>
    <col min="3" max="4" width="15.7109375" style="1" customWidth="1"/>
    <col min="5" max="5" width="25.7109375" style="1" customWidth="1"/>
    <col min="6" max="6" width="19.7109375" style="1" bestFit="1" customWidth="1"/>
    <col min="7" max="7" width="18.7109375" style="1" customWidth="1"/>
    <col min="8" max="8" width="17.7109375" style="1" customWidth="1"/>
    <col min="9" max="9" width="18.57421875" style="1" customWidth="1"/>
    <col min="10" max="10" width="18.8515625" style="1" customWidth="1"/>
    <col min="11" max="11" width="15.7109375" style="6" customWidth="1"/>
    <col min="12" max="12" width="20.140625" style="6" customWidth="1"/>
    <col min="13" max="13" width="17.8515625" style="6" customWidth="1"/>
    <col min="14" max="14" width="20.421875" style="1" customWidth="1"/>
    <col min="15" max="15" width="18.57421875" style="1" customWidth="1"/>
    <col min="16" max="16" width="15.421875" style="1" customWidth="1"/>
    <col min="17" max="17" width="2.140625" style="1" customWidth="1"/>
    <col min="18" max="16384" width="9.140625" style="1" customWidth="1"/>
  </cols>
  <sheetData>
    <row r="1" spans="1:16" ht="57.7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5" ht="15.75">
      <c r="A3" s="2"/>
      <c r="B3" s="3"/>
      <c r="C3" s="2"/>
      <c r="D3" s="2"/>
      <c r="E3" s="2"/>
      <c r="F3" s="2"/>
      <c r="G3" s="2"/>
      <c r="H3" s="2"/>
      <c r="I3" s="2"/>
      <c r="J3" s="2"/>
      <c r="K3" s="5"/>
      <c r="L3" s="5"/>
      <c r="M3" s="5"/>
      <c r="N3" s="2"/>
      <c r="O3" s="2"/>
    </row>
    <row r="4" spans="1:16" ht="51" customHeight="1">
      <c r="A4" s="32" t="s">
        <v>0</v>
      </c>
      <c r="B4" s="32" t="s">
        <v>46</v>
      </c>
      <c r="C4" s="32" t="s">
        <v>1</v>
      </c>
      <c r="D4" s="32" t="s">
        <v>2</v>
      </c>
      <c r="E4" s="32" t="s">
        <v>7</v>
      </c>
      <c r="F4" s="32" t="s">
        <v>8</v>
      </c>
      <c r="G4" s="32"/>
      <c r="H4" s="32" t="s">
        <v>9</v>
      </c>
      <c r="I4" s="32"/>
      <c r="J4" s="32"/>
      <c r="K4" s="32" t="s">
        <v>20</v>
      </c>
      <c r="L4" s="32" t="s">
        <v>10</v>
      </c>
      <c r="M4" s="32"/>
      <c r="N4" s="32" t="s">
        <v>11</v>
      </c>
      <c r="O4" s="32"/>
      <c r="P4" s="32"/>
    </row>
    <row r="5" spans="1:16" ht="51.75" customHeight="1">
      <c r="A5" s="32"/>
      <c r="B5" s="32"/>
      <c r="C5" s="32"/>
      <c r="D5" s="32"/>
      <c r="E5" s="32"/>
      <c r="F5" s="14" t="s">
        <v>12</v>
      </c>
      <c r="G5" s="14" t="s">
        <v>13</v>
      </c>
      <c r="H5" s="14" t="s">
        <v>14</v>
      </c>
      <c r="I5" s="14" t="s">
        <v>3</v>
      </c>
      <c r="J5" s="14" t="s">
        <v>15</v>
      </c>
      <c r="K5" s="32"/>
      <c r="L5" s="14" t="s">
        <v>16</v>
      </c>
      <c r="M5" s="14" t="s">
        <v>17</v>
      </c>
      <c r="N5" s="14" t="s">
        <v>12</v>
      </c>
      <c r="O5" s="14" t="s">
        <v>13</v>
      </c>
      <c r="P5" s="14" t="s">
        <v>18</v>
      </c>
    </row>
    <row r="6" spans="1:17" ht="47.25">
      <c r="A6" s="15">
        <v>1</v>
      </c>
      <c r="B6" s="16" t="s">
        <v>66</v>
      </c>
      <c r="C6" s="17">
        <v>7812014560</v>
      </c>
      <c r="D6" s="17">
        <v>272143001</v>
      </c>
      <c r="E6" s="19" t="s">
        <v>67</v>
      </c>
      <c r="F6" s="20" t="s">
        <v>68</v>
      </c>
      <c r="G6" s="21">
        <v>42002</v>
      </c>
      <c r="H6" s="20" t="s">
        <v>32</v>
      </c>
      <c r="I6" s="21">
        <v>42002</v>
      </c>
      <c r="J6" s="21">
        <v>42002</v>
      </c>
      <c r="K6" s="20" t="s">
        <v>25</v>
      </c>
      <c r="L6" s="29">
        <v>2530</v>
      </c>
      <c r="M6" s="29">
        <v>2540</v>
      </c>
      <c r="N6" s="27">
        <v>101244</v>
      </c>
      <c r="O6" s="28">
        <v>41115</v>
      </c>
      <c r="P6" s="28">
        <v>44835</v>
      </c>
      <c r="Q6" s="30" t="s">
        <v>45</v>
      </c>
    </row>
    <row r="7" spans="1:17" ht="47.25">
      <c r="A7" s="15">
        <v>2</v>
      </c>
      <c r="B7" s="16" t="s">
        <v>66</v>
      </c>
      <c r="C7" s="17">
        <v>7812014560</v>
      </c>
      <c r="D7" s="17">
        <v>272143001</v>
      </c>
      <c r="E7" s="19" t="s">
        <v>67</v>
      </c>
      <c r="F7" s="20" t="s">
        <v>68</v>
      </c>
      <c r="G7" s="21">
        <v>42002</v>
      </c>
      <c r="H7" s="20" t="s">
        <v>32</v>
      </c>
      <c r="I7" s="21">
        <v>42002</v>
      </c>
      <c r="J7" s="21">
        <v>42002</v>
      </c>
      <c r="K7" s="20" t="s">
        <v>25</v>
      </c>
      <c r="L7" s="29">
        <v>2650</v>
      </c>
      <c r="M7" s="29">
        <v>2660</v>
      </c>
      <c r="N7" s="27">
        <v>101244</v>
      </c>
      <c r="O7" s="28">
        <v>41115</v>
      </c>
      <c r="P7" s="28">
        <v>44835</v>
      </c>
      <c r="Q7" s="30" t="s">
        <v>45</v>
      </c>
    </row>
    <row r="8" spans="1:17" ht="47.25">
      <c r="A8" s="15">
        <v>3</v>
      </c>
      <c r="B8" s="16" t="s">
        <v>66</v>
      </c>
      <c r="C8" s="17">
        <v>7812014560</v>
      </c>
      <c r="D8" s="17">
        <v>272143001</v>
      </c>
      <c r="E8" s="19" t="s">
        <v>67</v>
      </c>
      <c r="F8" s="20" t="s">
        <v>69</v>
      </c>
      <c r="G8" s="21">
        <v>42002</v>
      </c>
      <c r="H8" s="20" t="s">
        <v>32</v>
      </c>
      <c r="I8" s="21">
        <v>42002</v>
      </c>
      <c r="J8" s="21">
        <v>42002</v>
      </c>
      <c r="K8" s="20" t="s">
        <v>21</v>
      </c>
      <c r="L8" s="29">
        <v>939.9</v>
      </c>
      <c r="M8" s="29">
        <v>948.9</v>
      </c>
      <c r="N8" s="27" t="s">
        <v>24</v>
      </c>
      <c r="O8" s="28">
        <v>41745</v>
      </c>
      <c r="P8" s="28">
        <v>45397</v>
      </c>
      <c r="Q8" s="30" t="s">
        <v>45</v>
      </c>
    </row>
    <row r="9" spans="1:17" ht="47.25">
      <c r="A9" s="15">
        <v>4</v>
      </c>
      <c r="B9" s="16" t="s">
        <v>66</v>
      </c>
      <c r="C9" s="17">
        <v>7812014560</v>
      </c>
      <c r="D9" s="17">
        <v>272143001</v>
      </c>
      <c r="E9" s="19" t="s">
        <v>67</v>
      </c>
      <c r="F9" s="20" t="s">
        <v>69</v>
      </c>
      <c r="G9" s="21">
        <v>42002</v>
      </c>
      <c r="H9" s="20" t="s">
        <v>32</v>
      </c>
      <c r="I9" s="21">
        <v>42002</v>
      </c>
      <c r="J9" s="21">
        <v>42002</v>
      </c>
      <c r="K9" s="20" t="s">
        <v>21</v>
      </c>
      <c r="L9" s="29">
        <v>894.3</v>
      </c>
      <c r="M9" s="29">
        <v>903.9</v>
      </c>
      <c r="N9" s="27" t="s">
        <v>24</v>
      </c>
      <c r="O9" s="28">
        <v>41745</v>
      </c>
      <c r="P9" s="28">
        <v>45397</v>
      </c>
      <c r="Q9" s="30" t="s">
        <v>45</v>
      </c>
    </row>
    <row r="10" spans="1:17" ht="47.25">
      <c r="A10" s="15">
        <v>5</v>
      </c>
      <c r="B10" s="16" t="s">
        <v>35</v>
      </c>
      <c r="C10" s="17" t="s">
        <v>36</v>
      </c>
      <c r="D10" s="17" t="s">
        <v>70</v>
      </c>
      <c r="E10" s="19" t="s">
        <v>67</v>
      </c>
      <c r="F10" s="20" t="s">
        <v>71</v>
      </c>
      <c r="G10" s="21">
        <v>41999</v>
      </c>
      <c r="H10" s="20" t="s">
        <v>31</v>
      </c>
      <c r="I10" s="21">
        <v>41999</v>
      </c>
      <c r="J10" s="21">
        <v>41999</v>
      </c>
      <c r="K10" s="20" t="s">
        <v>23</v>
      </c>
      <c r="L10" s="29">
        <v>1950</v>
      </c>
      <c r="M10" s="29">
        <v>1965</v>
      </c>
      <c r="N10" s="27" t="s">
        <v>72</v>
      </c>
      <c r="O10" s="28">
        <v>39013</v>
      </c>
      <c r="P10" s="28">
        <v>42666</v>
      </c>
      <c r="Q10" s="30" t="s">
        <v>45</v>
      </c>
    </row>
    <row r="11" spans="1:17" ht="47.25">
      <c r="A11" s="15">
        <v>6</v>
      </c>
      <c r="B11" s="16" t="s">
        <v>35</v>
      </c>
      <c r="C11" s="17" t="s">
        <v>36</v>
      </c>
      <c r="D11" s="17" t="s">
        <v>70</v>
      </c>
      <c r="E11" s="19" t="s">
        <v>67</v>
      </c>
      <c r="F11" s="20" t="s">
        <v>71</v>
      </c>
      <c r="G11" s="21">
        <v>41999</v>
      </c>
      <c r="H11" s="20" t="s">
        <v>31</v>
      </c>
      <c r="I11" s="21">
        <v>41999</v>
      </c>
      <c r="J11" s="21">
        <v>41999</v>
      </c>
      <c r="K11" s="20" t="s">
        <v>23</v>
      </c>
      <c r="L11" s="29">
        <v>2140</v>
      </c>
      <c r="M11" s="29">
        <v>2155</v>
      </c>
      <c r="N11" s="27" t="s">
        <v>72</v>
      </c>
      <c r="O11" s="28">
        <v>39013</v>
      </c>
      <c r="P11" s="28">
        <v>42666</v>
      </c>
      <c r="Q11" s="30" t="s">
        <v>45</v>
      </c>
    </row>
  </sheetData>
  <sheetProtection/>
  <autoFilter ref="A5:P5">
    <sortState ref="A6:P11">
      <sortCondition sortBy="value" ref="F6:F11"/>
    </sortState>
  </autoFilter>
  <mergeCells count="12">
    <mergeCell ref="A1:P1"/>
    <mergeCell ref="A2:P2"/>
    <mergeCell ref="E4:E5"/>
    <mergeCell ref="K4:K5"/>
    <mergeCell ref="A4:A5"/>
    <mergeCell ref="B4:B5"/>
    <mergeCell ref="C4:C5"/>
    <mergeCell ref="D4:D5"/>
    <mergeCell ref="F4:G4"/>
    <mergeCell ref="H4:J4"/>
    <mergeCell ref="L4:M4"/>
    <mergeCell ref="N4:P4"/>
  </mergeCells>
  <conditionalFormatting sqref="E1">
    <cfRule type="expression" priority="1" dxfId="2" stopIfTrue="1">
      <formula>AND(COUNTIF(#REF!,E1)+COUNTIF($E$1:$E$5,E1)&gt;1,NOT(ISBLANK(E1)))</formula>
    </cfRule>
  </conditionalFormatting>
  <printOptions/>
  <pageMargins left="0.1968503937007874" right="0.1968503937007874" top="0.7480314960629921" bottom="0.3937007874015748" header="0.31496062992125984" footer="0.31496062992125984"/>
  <pageSetup firstPageNumber="14" useFirstPageNumber="1" fitToHeight="2000" fitToWidth="1" horizontalDpi="600" verticalDpi="600" orientation="landscape" paperSize="9" scale="4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70" zoomScaleNormal="70" zoomScalePageLayoutView="80" workbookViewId="0" topLeftCell="A1">
      <selection activeCell="G13" sqref="G13"/>
    </sheetView>
  </sheetViews>
  <sheetFormatPr defaultColWidth="9.140625" defaultRowHeight="15"/>
  <cols>
    <col min="1" max="1" width="8.28125" style="4" customWidth="1"/>
    <col min="2" max="2" width="49.00390625" style="7" customWidth="1"/>
    <col min="3" max="4" width="15.7109375" style="4" customWidth="1"/>
    <col min="5" max="5" width="25.7109375" style="4" customWidth="1"/>
    <col min="6" max="6" width="19.7109375" style="4" bestFit="1" customWidth="1"/>
    <col min="7" max="7" width="18.7109375" style="4" customWidth="1"/>
    <col min="8" max="8" width="18.28125" style="4" customWidth="1"/>
    <col min="9" max="9" width="19.28125" style="4" customWidth="1"/>
    <col min="10" max="10" width="19.57421875" style="4" customWidth="1"/>
    <col min="11" max="11" width="15.7109375" style="8" customWidth="1"/>
    <col min="12" max="12" width="20.140625" style="8" customWidth="1"/>
    <col min="13" max="13" width="17.8515625" style="8" customWidth="1"/>
    <col min="14" max="14" width="20.421875" style="4" customWidth="1"/>
    <col min="15" max="15" width="18.57421875" style="4" customWidth="1"/>
    <col min="16" max="16" width="15.421875" style="9" customWidth="1"/>
    <col min="17" max="17" width="2.421875" style="9" customWidth="1"/>
    <col min="18" max="16384" width="9.140625" style="9" customWidth="1"/>
  </cols>
  <sheetData>
    <row r="1" spans="1:16" ht="61.5" customHeight="1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4" spans="1:16" ht="51.75" customHeight="1">
      <c r="A4" s="32" t="s">
        <v>0</v>
      </c>
      <c r="B4" s="32" t="s">
        <v>46</v>
      </c>
      <c r="C4" s="32" t="s">
        <v>1</v>
      </c>
      <c r="D4" s="32" t="s">
        <v>2</v>
      </c>
      <c r="E4" s="32" t="s">
        <v>7</v>
      </c>
      <c r="F4" s="32" t="s">
        <v>8</v>
      </c>
      <c r="G4" s="32"/>
      <c r="H4" s="32" t="s">
        <v>9</v>
      </c>
      <c r="I4" s="32"/>
      <c r="J4" s="32"/>
      <c r="K4" s="32" t="s">
        <v>20</v>
      </c>
      <c r="L4" s="32" t="s">
        <v>10</v>
      </c>
      <c r="M4" s="32"/>
      <c r="N4" s="32" t="s">
        <v>11</v>
      </c>
      <c r="O4" s="32"/>
      <c r="P4" s="32"/>
    </row>
    <row r="5" spans="1:16" ht="53.25" customHeight="1">
      <c r="A5" s="32"/>
      <c r="B5" s="32"/>
      <c r="C5" s="32"/>
      <c r="D5" s="32"/>
      <c r="E5" s="32"/>
      <c r="F5" s="14" t="s">
        <v>12</v>
      </c>
      <c r="G5" s="14" t="s">
        <v>13</v>
      </c>
      <c r="H5" s="14" t="s">
        <v>14</v>
      </c>
      <c r="I5" s="14" t="s">
        <v>3</v>
      </c>
      <c r="J5" s="14" t="s">
        <v>15</v>
      </c>
      <c r="K5" s="32"/>
      <c r="L5" s="14" t="s">
        <v>16</v>
      </c>
      <c r="M5" s="14" t="s">
        <v>17</v>
      </c>
      <c r="N5" s="14" t="s">
        <v>12</v>
      </c>
      <c r="O5" s="14" t="s">
        <v>13</v>
      </c>
      <c r="P5" s="14" t="s">
        <v>18</v>
      </c>
    </row>
    <row r="6" spans="1:16" ht="31.5">
      <c r="A6" s="15">
        <v>1</v>
      </c>
      <c r="B6" s="16" t="s">
        <v>29</v>
      </c>
      <c r="C6" s="17">
        <v>7701725181</v>
      </c>
      <c r="D6" s="17">
        <v>770801001</v>
      </c>
      <c r="E6" s="19" t="s">
        <v>42</v>
      </c>
      <c r="F6" s="20" t="s">
        <v>49</v>
      </c>
      <c r="G6" s="21">
        <v>41460</v>
      </c>
      <c r="H6" s="23">
        <v>1497</v>
      </c>
      <c r="I6" s="22">
        <v>41634</v>
      </c>
      <c r="J6" s="22">
        <v>41634</v>
      </c>
      <c r="K6" s="24" t="s">
        <v>25</v>
      </c>
      <c r="L6" s="26">
        <v>2500</v>
      </c>
      <c r="M6" s="26">
        <v>2530</v>
      </c>
      <c r="N6" s="20" t="s">
        <v>30</v>
      </c>
      <c r="O6" s="25">
        <v>40794</v>
      </c>
      <c r="P6" s="22">
        <v>44446</v>
      </c>
    </row>
    <row r="7" spans="1:16" ht="31.5">
      <c r="A7" s="15">
        <v>2</v>
      </c>
      <c r="B7" s="16" t="s">
        <v>29</v>
      </c>
      <c r="C7" s="17">
        <v>7701725181</v>
      </c>
      <c r="D7" s="17">
        <v>770801001</v>
      </c>
      <c r="E7" s="19" t="s">
        <v>42</v>
      </c>
      <c r="F7" s="20" t="s">
        <v>49</v>
      </c>
      <c r="G7" s="21">
        <v>41460</v>
      </c>
      <c r="H7" s="23">
        <v>1497</v>
      </c>
      <c r="I7" s="22">
        <v>41634</v>
      </c>
      <c r="J7" s="22">
        <v>41634</v>
      </c>
      <c r="K7" s="24" t="s">
        <v>25</v>
      </c>
      <c r="L7" s="26">
        <v>2620</v>
      </c>
      <c r="M7" s="26">
        <v>2650</v>
      </c>
      <c r="N7" s="20" t="s">
        <v>30</v>
      </c>
      <c r="O7" s="25">
        <v>40794</v>
      </c>
      <c r="P7" s="22">
        <v>44446</v>
      </c>
    </row>
    <row r="8" spans="1:16" ht="31.5">
      <c r="A8" s="15">
        <v>3</v>
      </c>
      <c r="B8" s="16" t="s">
        <v>26</v>
      </c>
      <c r="C8" s="17">
        <v>7713621010</v>
      </c>
      <c r="D8" s="17">
        <v>771301001</v>
      </c>
      <c r="E8" s="19" t="s">
        <v>42</v>
      </c>
      <c r="F8" s="20" t="s">
        <v>50</v>
      </c>
      <c r="G8" s="21">
        <v>41698</v>
      </c>
      <c r="H8" s="23" t="s">
        <v>28</v>
      </c>
      <c r="I8" s="22">
        <v>41698</v>
      </c>
      <c r="J8" s="22">
        <v>41698</v>
      </c>
      <c r="K8" s="24" t="s">
        <v>25</v>
      </c>
      <c r="L8" s="26">
        <v>1900</v>
      </c>
      <c r="M8" s="26">
        <v>1920</v>
      </c>
      <c r="N8" s="20" t="s">
        <v>27</v>
      </c>
      <c r="O8" s="25">
        <v>40984</v>
      </c>
      <c r="P8" s="22">
        <v>44635</v>
      </c>
    </row>
    <row r="9" spans="1:16" ht="31.5">
      <c r="A9" s="15">
        <v>4</v>
      </c>
      <c r="B9" s="16" t="s">
        <v>35</v>
      </c>
      <c r="C9" s="17">
        <v>7740000076</v>
      </c>
      <c r="D9" s="17">
        <v>301702001</v>
      </c>
      <c r="E9" s="19" t="s">
        <v>39</v>
      </c>
      <c r="F9" s="20" t="s">
        <v>51</v>
      </c>
      <c r="G9" s="21">
        <v>41999</v>
      </c>
      <c r="H9" s="23" t="s">
        <v>31</v>
      </c>
      <c r="I9" s="22">
        <v>41999</v>
      </c>
      <c r="J9" s="22">
        <v>41999</v>
      </c>
      <c r="K9" s="24" t="s">
        <v>23</v>
      </c>
      <c r="L9" s="26">
        <v>1950</v>
      </c>
      <c r="M9" s="26">
        <v>1965</v>
      </c>
      <c r="N9" s="20" t="s">
        <v>37</v>
      </c>
      <c r="O9" s="25">
        <v>39258</v>
      </c>
      <c r="P9" s="22">
        <v>42666</v>
      </c>
    </row>
    <row r="10" spans="1:16" ht="31.5">
      <c r="A10" s="15">
        <v>5</v>
      </c>
      <c r="B10" s="16" t="s">
        <v>35</v>
      </c>
      <c r="C10" s="17">
        <v>7740000076</v>
      </c>
      <c r="D10" s="17">
        <v>301702001</v>
      </c>
      <c r="E10" s="19" t="s">
        <v>39</v>
      </c>
      <c r="F10" s="20" t="s">
        <v>51</v>
      </c>
      <c r="G10" s="21">
        <v>41999</v>
      </c>
      <c r="H10" s="23" t="s">
        <v>31</v>
      </c>
      <c r="I10" s="22">
        <v>41999</v>
      </c>
      <c r="J10" s="22">
        <v>41999</v>
      </c>
      <c r="K10" s="24" t="s">
        <v>23</v>
      </c>
      <c r="L10" s="26">
        <v>2015</v>
      </c>
      <c r="M10" s="26">
        <v>2020</v>
      </c>
      <c r="N10" s="20" t="s">
        <v>37</v>
      </c>
      <c r="O10" s="25">
        <v>39258</v>
      </c>
      <c r="P10" s="22">
        <v>42666</v>
      </c>
    </row>
    <row r="11" spans="1:16" ht="31.5">
      <c r="A11" s="15">
        <v>6</v>
      </c>
      <c r="B11" s="16" t="s">
        <v>35</v>
      </c>
      <c r="C11" s="17">
        <v>7740000076</v>
      </c>
      <c r="D11" s="17">
        <v>301702001</v>
      </c>
      <c r="E11" s="19" t="s">
        <v>39</v>
      </c>
      <c r="F11" s="20" t="s">
        <v>51</v>
      </c>
      <c r="G11" s="21">
        <v>41999</v>
      </c>
      <c r="H11" s="23" t="s">
        <v>31</v>
      </c>
      <c r="I11" s="22">
        <v>41999</v>
      </c>
      <c r="J11" s="22">
        <v>41999</v>
      </c>
      <c r="K11" s="24" t="s">
        <v>23</v>
      </c>
      <c r="L11" s="26">
        <v>2140</v>
      </c>
      <c r="M11" s="26">
        <v>2155</v>
      </c>
      <c r="N11" s="20" t="s">
        <v>37</v>
      </c>
      <c r="O11" s="25">
        <v>39258</v>
      </c>
      <c r="P11" s="22">
        <v>42666</v>
      </c>
    </row>
    <row r="12" spans="1:16" ht="31.5">
      <c r="A12" s="15">
        <v>7</v>
      </c>
      <c r="B12" s="16" t="s">
        <v>33</v>
      </c>
      <c r="C12" s="17">
        <v>7812014560</v>
      </c>
      <c r="D12" s="17">
        <v>230802001</v>
      </c>
      <c r="E12" s="19" t="s">
        <v>38</v>
      </c>
      <c r="F12" s="20" t="s">
        <v>52</v>
      </c>
      <c r="G12" s="21">
        <v>41999</v>
      </c>
      <c r="H12" s="23" t="s">
        <v>31</v>
      </c>
      <c r="I12" s="22">
        <v>41999</v>
      </c>
      <c r="J12" s="22">
        <v>41999</v>
      </c>
      <c r="K12" s="24" t="s">
        <v>47</v>
      </c>
      <c r="L12" s="26">
        <v>1725.1</v>
      </c>
      <c r="M12" s="26">
        <v>1739.9</v>
      </c>
      <c r="N12" s="20" t="s">
        <v>22</v>
      </c>
      <c r="O12" s="25">
        <v>41184</v>
      </c>
      <c r="P12" s="22">
        <v>44835</v>
      </c>
    </row>
    <row r="13" spans="1:16" ht="31.5">
      <c r="A13" s="15">
        <v>8</v>
      </c>
      <c r="B13" s="16" t="s">
        <v>33</v>
      </c>
      <c r="C13" s="17">
        <v>7812014560</v>
      </c>
      <c r="D13" s="17">
        <v>230802001</v>
      </c>
      <c r="E13" s="19" t="s">
        <v>38</v>
      </c>
      <c r="F13" s="20" t="s">
        <v>52</v>
      </c>
      <c r="G13" s="21">
        <v>41999</v>
      </c>
      <c r="H13" s="23" t="s">
        <v>31</v>
      </c>
      <c r="I13" s="22">
        <v>41999</v>
      </c>
      <c r="J13" s="22">
        <v>41999</v>
      </c>
      <c r="K13" s="24" t="s">
        <v>47</v>
      </c>
      <c r="L13" s="26">
        <v>1820.1</v>
      </c>
      <c r="M13" s="26">
        <v>1834.9</v>
      </c>
      <c r="N13" s="20" t="s">
        <v>22</v>
      </c>
      <c r="O13" s="25">
        <v>41184</v>
      </c>
      <c r="P13" s="22">
        <v>44835</v>
      </c>
    </row>
    <row r="14" spans="1:16" ht="31.5">
      <c r="A14" s="15">
        <v>9</v>
      </c>
      <c r="B14" s="16" t="s">
        <v>33</v>
      </c>
      <c r="C14" s="17">
        <v>7812014560</v>
      </c>
      <c r="D14" s="17">
        <v>230802001</v>
      </c>
      <c r="E14" s="19" t="s">
        <v>38</v>
      </c>
      <c r="F14" s="20" t="s">
        <v>53</v>
      </c>
      <c r="G14" s="21">
        <v>41999</v>
      </c>
      <c r="H14" s="23" t="s">
        <v>31</v>
      </c>
      <c r="I14" s="22">
        <v>41999</v>
      </c>
      <c r="J14" s="22">
        <v>41999</v>
      </c>
      <c r="K14" s="24" t="s">
        <v>23</v>
      </c>
      <c r="L14" s="26">
        <v>1935</v>
      </c>
      <c r="M14" s="26">
        <v>1950</v>
      </c>
      <c r="N14" s="20" t="s">
        <v>34</v>
      </c>
      <c r="O14" s="25">
        <v>39258</v>
      </c>
      <c r="P14" s="22">
        <v>42910</v>
      </c>
    </row>
    <row r="15" spans="1:16" ht="31.5">
      <c r="A15" s="15">
        <v>10</v>
      </c>
      <c r="B15" s="16" t="s">
        <v>33</v>
      </c>
      <c r="C15" s="17">
        <v>7812014560</v>
      </c>
      <c r="D15" s="17">
        <v>230802001</v>
      </c>
      <c r="E15" s="19" t="s">
        <v>38</v>
      </c>
      <c r="F15" s="20" t="s">
        <v>53</v>
      </c>
      <c r="G15" s="21">
        <v>41999</v>
      </c>
      <c r="H15" s="23" t="s">
        <v>31</v>
      </c>
      <c r="I15" s="22">
        <v>41999</v>
      </c>
      <c r="J15" s="22">
        <v>41999</v>
      </c>
      <c r="K15" s="24" t="s">
        <v>23</v>
      </c>
      <c r="L15" s="26">
        <v>2010</v>
      </c>
      <c r="M15" s="26">
        <v>2015</v>
      </c>
      <c r="N15" s="20" t="s">
        <v>34</v>
      </c>
      <c r="O15" s="25">
        <v>39258</v>
      </c>
      <c r="P15" s="22">
        <v>42910</v>
      </c>
    </row>
    <row r="16" spans="1:16" ht="31.5">
      <c r="A16" s="15">
        <v>11</v>
      </c>
      <c r="B16" s="16" t="s">
        <v>33</v>
      </c>
      <c r="C16" s="17">
        <v>7812014560</v>
      </c>
      <c r="D16" s="17">
        <v>230802001</v>
      </c>
      <c r="E16" s="19" t="s">
        <v>38</v>
      </c>
      <c r="F16" s="20" t="s">
        <v>53</v>
      </c>
      <c r="G16" s="21">
        <v>41999</v>
      </c>
      <c r="H16" s="23" t="s">
        <v>31</v>
      </c>
      <c r="I16" s="22">
        <v>41999</v>
      </c>
      <c r="J16" s="22">
        <v>41999</v>
      </c>
      <c r="K16" s="24" t="s">
        <v>23</v>
      </c>
      <c r="L16" s="26">
        <v>2125</v>
      </c>
      <c r="M16" s="26">
        <v>2140</v>
      </c>
      <c r="N16" s="20" t="s">
        <v>34</v>
      </c>
      <c r="O16" s="25">
        <v>39258</v>
      </c>
      <c r="P16" s="22">
        <v>42910</v>
      </c>
    </row>
    <row r="17" spans="1:16" ht="31.5">
      <c r="A17" s="15">
        <v>12</v>
      </c>
      <c r="B17" s="16" t="s">
        <v>35</v>
      </c>
      <c r="C17" s="17">
        <v>7740000076</v>
      </c>
      <c r="D17" s="17">
        <v>201443001</v>
      </c>
      <c r="E17" s="19" t="s">
        <v>41</v>
      </c>
      <c r="F17" s="20" t="s">
        <v>54</v>
      </c>
      <c r="G17" s="21">
        <v>41999</v>
      </c>
      <c r="H17" s="23" t="s">
        <v>31</v>
      </c>
      <c r="I17" s="22">
        <v>41999</v>
      </c>
      <c r="J17" s="22">
        <v>41999</v>
      </c>
      <c r="K17" s="24" t="s">
        <v>23</v>
      </c>
      <c r="L17" s="26">
        <v>1950</v>
      </c>
      <c r="M17" s="26">
        <v>1965</v>
      </c>
      <c r="N17" s="20" t="s">
        <v>37</v>
      </c>
      <c r="O17" s="25">
        <v>39258</v>
      </c>
      <c r="P17" s="22">
        <v>42666</v>
      </c>
    </row>
    <row r="18" spans="1:16" ht="31.5">
      <c r="A18" s="15">
        <v>13</v>
      </c>
      <c r="B18" s="16" t="s">
        <v>35</v>
      </c>
      <c r="C18" s="17">
        <v>7740000076</v>
      </c>
      <c r="D18" s="17">
        <v>201443001</v>
      </c>
      <c r="E18" s="19" t="s">
        <v>41</v>
      </c>
      <c r="F18" s="20" t="s">
        <v>54</v>
      </c>
      <c r="G18" s="21">
        <v>41999</v>
      </c>
      <c r="H18" s="23" t="s">
        <v>31</v>
      </c>
      <c r="I18" s="22">
        <v>41999</v>
      </c>
      <c r="J18" s="22">
        <v>41999</v>
      </c>
      <c r="K18" s="24" t="s">
        <v>23</v>
      </c>
      <c r="L18" s="26">
        <v>2015</v>
      </c>
      <c r="M18" s="26">
        <v>2020</v>
      </c>
      <c r="N18" s="20" t="s">
        <v>37</v>
      </c>
      <c r="O18" s="25">
        <v>39258</v>
      </c>
      <c r="P18" s="22">
        <v>42666</v>
      </c>
    </row>
    <row r="19" spans="1:16" ht="31.5">
      <c r="A19" s="15">
        <v>14</v>
      </c>
      <c r="B19" s="16" t="s">
        <v>35</v>
      </c>
      <c r="C19" s="17">
        <v>7740000076</v>
      </c>
      <c r="D19" s="17">
        <v>201443001</v>
      </c>
      <c r="E19" s="19" t="s">
        <v>41</v>
      </c>
      <c r="F19" s="20" t="s">
        <v>54</v>
      </c>
      <c r="G19" s="21">
        <v>41999</v>
      </c>
      <c r="H19" s="23" t="s">
        <v>31</v>
      </c>
      <c r="I19" s="22">
        <v>41999</v>
      </c>
      <c r="J19" s="22">
        <v>41999</v>
      </c>
      <c r="K19" s="24" t="s">
        <v>23</v>
      </c>
      <c r="L19" s="26">
        <v>2140</v>
      </c>
      <c r="M19" s="26">
        <v>2155</v>
      </c>
      <c r="N19" s="20" t="s">
        <v>37</v>
      </c>
      <c r="O19" s="25">
        <v>39258</v>
      </c>
      <c r="P19" s="22">
        <v>42666</v>
      </c>
    </row>
    <row r="20" spans="1:16" ht="31.5">
      <c r="A20" s="15">
        <v>15</v>
      </c>
      <c r="B20" s="16" t="s">
        <v>35</v>
      </c>
      <c r="C20" s="17">
        <v>7740000076</v>
      </c>
      <c r="D20" s="17">
        <v>201443001</v>
      </c>
      <c r="E20" s="19" t="s">
        <v>41</v>
      </c>
      <c r="F20" s="20" t="s">
        <v>55</v>
      </c>
      <c r="G20" s="21">
        <v>41999</v>
      </c>
      <c r="H20" s="23" t="s">
        <v>31</v>
      </c>
      <c r="I20" s="22">
        <v>41999</v>
      </c>
      <c r="J20" s="22">
        <v>41999</v>
      </c>
      <c r="K20" s="24" t="s">
        <v>47</v>
      </c>
      <c r="L20" s="26">
        <v>1740.1</v>
      </c>
      <c r="M20" s="26">
        <v>1754.9</v>
      </c>
      <c r="N20" s="20" t="s">
        <v>22</v>
      </c>
      <c r="O20" s="25">
        <v>41184</v>
      </c>
      <c r="P20" s="22">
        <v>44835</v>
      </c>
    </row>
    <row r="21" spans="1:16" ht="31.5">
      <c r="A21" s="15">
        <v>16</v>
      </c>
      <c r="B21" s="16" t="s">
        <v>35</v>
      </c>
      <c r="C21" s="17">
        <v>7740000076</v>
      </c>
      <c r="D21" s="17">
        <v>201443001</v>
      </c>
      <c r="E21" s="19" t="s">
        <v>41</v>
      </c>
      <c r="F21" s="20" t="s">
        <v>55</v>
      </c>
      <c r="G21" s="21">
        <v>41999</v>
      </c>
      <c r="H21" s="23" t="s">
        <v>31</v>
      </c>
      <c r="I21" s="22">
        <v>41999</v>
      </c>
      <c r="J21" s="22">
        <v>41999</v>
      </c>
      <c r="K21" s="24" t="s">
        <v>47</v>
      </c>
      <c r="L21" s="26">
        <v>1835.1</v>
      </c>
      <c r="M21" s="26">
        <v>1849.9</v>
      </c>
      <c r="N21" s="20" t="s">
        <v>22</v>
      </c>
      <c r="O21" s="25">
        <v>41184</v>
      </c>
      <c r="P21" s="22">
        <v>44835</v>
      </c>
    </row>
    <row r="22" spans="1:16" ht="31.5">
      <c r="A22" s="15">
        <v>17</v>
      </c>
      <c r="B22" s="16" t="s">
        <v>33</v>
      </c>
      <c r="C22" s="17">
        <v>7812014560</v>
      </c>
      <c r="D22" s="17">
        <v>230802001</v>
      </c>
      <c r="E22" s="19" t="s">
        <v>38</v>
      </c>
      <c r="F22" s="20" t="s">
        <v>56</v>
      </c>
      <c r="G22" s="21">
        <v>42002</v>
      </c>
      <c r="H22" s="23" t="s">
        <v>32</v>
      </c>
      <c r="I22" s="22">
        <v>42002</v>
      </c>
      <c r="J22" s="22">
        <v>42002</v>
      </c>
      <c r="K22" s="24" t="s">
        <v>47</v>
      </c>
      <c r="L22" s="26">
        <v>1751.5</v>
      </c>
      <c r="M22" s="26">
        <v>1767.1</v>
      </c>
      <c r="N22" s="20" t="s">
        <v>22</v>
      </c>
      <c r="O22" s="25">
        <v>41184</v>
      </c>
      <c r="P22" s="22">
        <v>44835</v>
      </c>
    </row>
    <row r="23" spans="1:16" ht="31.5">
      <c r="A23" s="15">
        <v>18</v>
      </c>
      <c r="B23" s="16" t="s">
        <v>33</v>
      </c>
      <c r="C23" s="17">
        <v>7812014560</v>
      </c>
      <c r="D23" s="17">
        <v>230802001</v>
      </c>
      <c r="E23" s="19" t="s">
        <v>38</v>
      </c>
      <c r="F23" s="20" t="s">
        <v>56</v>
      </c>
      <c r="G23" s="21">
        <v>42002</v>
      </c>
      <c r="H23" s="23" t="s">
        <v>32</v>
      </c>
      <c r="I23" s="22">
        <v>42002</v>
      </c>
      <c r="J23" s="22">
        <v>42002</v>
      </c>
      <c r="K23" s="24" t="s">
        <v>47</v>
      </c>
      <c r="L23" s="26">
        <v>1846.5</v>
      </c>
      <c r="M23" s="26">
        <v>1862.1</v>
      </c>
      <c r="N23" s="20" t="s">
        <v>22</v>
      </c>
      <c r="O23" s="25">
        <v>41184</v>
      </c>
      <c r="P23" s="22">
        <v>44835</v>
      </c>
    </row>
    <row r="24" spans="1:16" ht="31.5">
      <c r="A24" s="15">
        <v>19</v>
      </c>
      <c r="B24" s="16" t="s">
        <v>33</v>
      </c>
      <c r="C24" s="17">
        <v>7812014560</v>
      </c>
      <c r="D24" s="17">
        <v>230802001</v>
      </c>
      <c r="E24" s="19" t="s">
        <v>38</v>
      </c>
      <c r="F24" s="20" t="s">
        <v>57</v>
      </c>
      <c r="G24" s="21">
        <v>42002</v>
      </c>
      <c r="H24" s="23" t="s">
        <v>32</v>
      </c>
      <c r="I24" s="22">
        <v>42002</v>
      </c>
      <c r="J24" s="22">
        <v>42002</v>
      </c>
      <c r="K24" s="24" t="s">
        <v>48</v>
      </c>
      <c r="L24" s="26">
        <v>899.3</v>
      </c>
      <c r="M24" s="26">
        <v>906.3</v>
      </c>
      <c r="N24" s="20" t="s">
        <v>24</v>
      </c>
      <c r="O24" s="25">
        <v>41745</v>
      </c>
      <c r="P24" s="22">
        <v>45398</v>
      </c>
    </row>
    <row r="25" spans="1:16" ht="31.5">
      <c r="A25" s="15">
        <v>20</v>
      </c>
      <c r="B25" s="16" t="s">
        <v>33</v>
      </c>
      <c r="C25" s="17">
        <v>7812014560</v>
      </c>
      <c r="D25" s="17">
        <v>230802001</v>
      </c>
      <c r="E25" s="19" t="s">
        <v>38</v>
      </c>
      <c r="F25" s="20" t="s">
        <v>57</v>
      </c>
      <c r="G25" s="21">
        <v>42002</v>
      </c>
      <c r="H25" s="23" t="s">
        <v>32</v>
      </c>
      <c r="I25" s="22">
        <v>42002</v>
      </c>
      <c r="J25" s="22">
        <v>42002</v>
      </c>
      <c r="K25" s="24" t="s">
        <v>48</v>
      </c>
      <c r="L25" s="26">
        <v>910.7</v>
      </c>
      <c r="M25" s="26">
        <v>912.7</v>
      </c>
      <c r="N25" s="20" t="s">
        <v>24</v>
      </c>
      <c r="O25" s="25">
        <v>41745</v>
      </c>
      <c r="P25" s="22">
        <v>45398</v>
      </c>
    </row>
    <row r="26" spans="1:16" ht="31.5">
      <c r="A26" s="15">
        <v>21</v>
      </c>
      <c r="B26" s="16" t="s">
        <v>33</v>
      </c>
      <c r="C26" s="17">
        <v>7812014560</v>
      </c>
      <c r="D26" s="17">
        <v>230802001</v>
      </c>
      <c r="E26" s="19" t="s">
        <v>38</v>
      </c>
      <c r="F26" s="20" t="s">
        <v>57</v>
      </c>
      <c r="G26" s="21">
        <v>42002</v>
      </c>
      <c r="H26" s="23" t="s">
        <v>32</v>
      </c>
      <c r="I26" s="22">
        <v>42002</v>
      </c>
      <c r="J26" s="22">
        <v>42002</v>
      </c>
      <c r="K26" s="24" t="s">
        <v>48</v>
      </c>
      <c r="L26" s="26">
        <v>944.3</v>
      </c>
      <c r="M26" s="26">
        <v>951.3</v>
      </c>
      <c r="N26" s="20" t="s">
        <v>24</v>
      </c>
      <c r="O26" s="25">
        <v>41745</v>
      </c>
      <c r="P26" s="22">
        <v>45398</v>
      </c>
    </row>
    <row r="27" spans="1:16" ht="31.5">
      <c r="A27" s="15">
        <v>22</v>
      </c>
      <c r="B27" s="16" t="s">
        <v>33</v>
      </c>
      <c r="C27" s="17">
        <v>7812014560</v>
      </c>
      <c r="D27" s="17">
        <v>230802001</v>
      </c>
      <c r="E27" s="19" t="s">
        <v>38</v>
      </c>
      <c r="F27" s="20" t="s">
        <v>57</v>
      </c>
      <c r="G27" s="21">
        <v>42002</v>
      </c>
      <c r="H27" s="23" t="s">
        <v>32</v>
      </c>
      <c r="I27" s="22">
        <v>42002</v>
      </c>
      <c r="J27" s="22">
        <v>42002</v>
      </c>
      <c r="K27" s="24" t="s">
        <v>48</v>
      </c>
      <c r="L27" s="26">
        <v>955.7</v>
      </c>
      <c r="M27" s="26">
        <v>957.7</v>
      </c>
      <c r="N27" s="20" t="s">
        <v>24</v>
      </c>
      <c r="O27" s="25">
        <v>41745</v>
      </c>
      <c r="P27" s="22">
        <v>45398</v>
      </c>
    </row>
    <row r="28" spans="1:16" ht="31.5">
      <c r="A28" s="15">
        <v>23</v>
      </c>
      <c r="B28" s="16" t="s">
        <v>35</v>
      </c>
      <c r="C28" s="17">
        <v>7740000076</v>
      </c>
      <c r="D28" s="17">
        <v>230802001</v>
      </c>
      <c r="E28" s="19" t="s">
        <v>43</v>
      </c>
      <c r="F28" s="20" t="s">
        <v>58</v>
      </c>
      <c r="G28" s="21">
        <v>41999</v>
      </c>
      <c r="H28" s="23" t="s">
        <v>31</v>
      </c>
      <c r="I28" s="22">
        <v>41999</v>
      </c>
      <c r="J28" s="22">
        <v>41999</v>
      </c>
      <c r="K28" s="24" t="s">
        <v>23</v>
      </c>
      <c r="L28" s="26">
        <v>1950</v>
      </c>
      <c r="M28" s="26">
        <v>1965</v>
      </c>
      <c r="N28" s="20" t="s">
        <v>37</v>
      </c>
      <c r="O28" s="25">
        <v>39258</v>
      </c>
      <c r="P28" s="22">
        <v>42666</v>
      </c>
    </row>
    <row r="29" spans="1:16" ht="31.5">
      <c r="A29" s="15">
        <v>24</v>
      </c>
      <c r="B29" s="16" t="s">
        <v>35</v>
      </c>
      <c r="C29" s="17">
        <v>7740000076</v>
      </c>
      <c r="D29" s="17">
        <v>230802001</v>
      </c>
      <c r="E29" s="19" t="s">
        <v>43</v>
      </c>
      <c r="F29" s="20" t="s">
        <v>58</v>
      </c>
      <c r="G29" s="21">
        <v>41999</v>
      </c>
      <c r="H29" s="23" t="s">
        <v>31</v>
      </c>
      <c r="I29" s="22">
        <v>41999</v>
      </c>
      <c r="J29" s="22">
        <v>41999</v>
      </c>
      <c r="K29" s="24" t="s">
        <v>23</v>
      </c>
      <c r="L29" s="26">
        <v>2015</v>
      </c>
      <c r="M29" s="26">
        <v>2020</v>
      </c>
      <c r="N29" s="20" t="s">
        <v>37</v>
      </c>
      <c r="O29" s="25">
        <v>39258</v>
      </c>
      <c r="P29" s="22">
        <v>42666</v>
      </c>
    </row>
    <row r="30" spans="1:16" ht="31.5">
      <c r="A30" s="15">
        <v>25</v>
      </c>
      <c r="B30" s="16" t="s">
        <v>35</v>
      </c>
      <c r="C30" s="17">
        <v>7740000076</v>
      </c>
      <c r="D30" s="17">
        <v>230802001</v>
      </c>
      <c r="E30" s="19" t="s">
        <v>43</v>
      </c>
      <c r="F30" s="20" t="s">
        <v>58</v>
      </c>
      <c r="G30" s="21">
        <v>41999</v>
      </c>
      <c r="H30" s="23" t="s">
        <v>31</v>
      </c>
      <c r="I30" s="22">
        <v>41999</v>
      </c>
      <c r="J30" s="22">
        <v>41999</v>
      </c>
      <c r="K30" s="24" t="s">
        <v>23</v>
      </c>
      <c r="L30" s="26">
        <v>2140</v>
      </c>
      <c r="M30" s="26">
        <v>2155</v>
      </c>
      <c r="N30" s="20" t="s">
        <v>37</v>
      </c>
      <c r="O30" s="25">
        <v>39258</v>
      </c>
      <c r="P30" s="22">
        <v>42666</v>
      </c>
    </row>
    <row r="31" spans="1:16" ht="31.5">
      <c r="A31" s="15">
        <v>26</v>
      </c>
      <c r="B31" s="16" t="s">
        <v>35</v>
      </c>
      <c r="C31" s="17">
        <v>7740000076</v>
      </c>
      <c r="D31" s="17">
        <v>230802001</v>
      </c>
      <c r="E31" s="19" t="s">
        <v>43</v>
      </c>
      <c r="F31" s="20" t="s">
        <v>59</v>
      </c>
      <c r="G31" s="21">
        <v>42002</v>
      </c>
      <c r="H31" s="23" t="s">
        <v>32</v>
      </c>
      <c r="I31" s="22">
        <v>42002</v>
      </c>
      <c r="J31" s="22">
        <v>42002</v>
      </c>
      <c r="K31" s="24" t="s">
        <v>25</v>
      </c>
      <c r="L31" s="26">
        <v>1740.1</v>
      </c>
      <c r="M31" s="26">
        <v>1754.9</v>
      </c>
      <c r="N31" s="20" t="s">
        <v>22</v>
      </c>
      <c r="O31" s="25">
        <v>41184</v>
      </c>
      <c r="P31" s="22">
        <v>44835</v>
      </c>
    </row>
    <row r="32" spans="1:16" ht="31.5">
      <c r="A32" s="15">
        <v>27</v>
      </c>
      <c r="B32" s="16" t="s">
        <v>35</v>
      </c>
      <c r="C32" s="17">
        <v>7740000076</v>
      </c>
      <c r="D32" s="17">
        <v>230802001</v>
      </c>
      <c r="E32" s="19" t="s">
        <v>43</v>
      </c>
      <c r="F32" s="20" t="s">
        <v>59</v>
      </c>
      <c r="G32" s="21">
        <v>42002</v>
      </c>
      <c r="H32" s="23" t="s">
        <v>32</v>
      </c>
      <c r="I32" s="22">
        <v>42002</v>
      </c>
      <c r="J32" s="22">
        <v>42002</v>
      </c>
      <c r="K32" s="24" t="s">
        <v>25</v>
      </c>
      <c r="L32" s="26">
        <v>1835.1</v>
      </c>
      <c r="M32" s="26">
        <v>1849.9</v>
      </c>
      <c r="N32" s="20" t="s">
        <v>22</v>
      </c>
      <c r="O32" s="25">
        <v>41184</v>
      </c>
      <c r="P32" s="22">
        <v>44835</v>
      </c>
    </row>
    <row r="33" spans="1:16" ht="31.5">
      <c r="A33" s="15">
        <v>28</v>
      </c>
      <c r="B33" s="16" t="s">
        <v>35</v>
      </c>
      <c r="C33" s="17">
        <v>7740000076</v>
      </c>
      <c r="D33" s="17">
        <v>230802001</v>
      </c>
      <c r="E33" s="19" t="s">
        <v>43</v>
      </c>
      <c r="F33" s="20" t="s">
        <v>60</v>
      </c>
      <c r="G33" s="21">
        <v>41999</v>
      </c>
      <c r="H33" s="23" t="s">
        <v>31</v>
      </c>
      <c r="I33" s="22">
        <v>41999</v>
      </c>
      <c r="J33" s="22">
        <v>41999</v>
      </c>
      <c r="K33" s="24" t="s">
        <v>48</v>
      </c>
      <c r="L33" s="26">
        <v>890.1</v>
      </c>
      <c r="M33" s="26">
        <v>894.1</v>
      </c>
      <c r="N33" s="20" t="s">
        <v>24</v>
      </c>
      <c r="O33" s="25">
        <v>41745</v>
      </c>
      <c r="P33" s="22">
        <v>45398</v>
      </c>
    </row>
    <row r="34" spans="1:16" ht="31.5">
      <c r="A34" s="15">
        <v>29</v>
      </c>
      <c r="B34" s="16" t="s">
        <v>35</v>
      </c>
      <c r="C34" s="17">
        <v>7740000076</v>
      </c>
      <c r="D34" s="17">
        <v>230802001</v>
      </c>
      <c r="E34" s="19" t="s">
        <v>43</v>
      </c>
      <c r="F34" s="20" t="s">
        <v>60</v>
      </c>
      <c r="G34" s="21">
        <v>41999</v>
      </c>
      <c r="H34" s="23" t="s">
        <v>31</v>
      </c>
      <c r="I34" s="22">
        <v>41999</v>
      </c>
      <c r="J34" s="22">
        <v>41999</v>
      </c>
      <c r="K34" s="24" t="s">
        <v>48</v>
      </c>
      <c r="L34" s="26">
        <v>904.9</v>
      </c>
      <c r="M34" s="26">
        <v>905.1</v>
      </c>
      <c r="N34" s="20" t="s">
        <v>24</v>
      </c>
      <c r="O34" s="25">
        <v>41745</v>
      </c>
      <c r="P34" s="22">
        <v>45398</v>
      </c>
    </row>
    <row r="35" spans="1:16" ht="31.5">
      <c r="A35" s="15">
        <v>30</v>
      </c>
      <c r="B35" s="16" t="s">
        <v>35</v>
      </c>
      <c r="C35" s="17">
        <v>7740000076</v>
      </c>
      <c r="D35" s="17">
        <v>230802001</v>
      </c>
      <c r="E35" s="19" t="s">
        <v>43</v>
      </c>
      <c r="F35" s="20" t="s">
        <v>60</v>
      </c>
      <c r="G35" s="21">
        <v>41999</v>
      </c>
      <c r="H35" s="23" t="s">
        <v>31</v>
      </c>
      <c r="I35" s="22">
        <v>41999</v>
      </c>
      <c r="J35" s="22">
        <v>41999</v>
      </c>
      <c r="K35" s="24" t="s">
        <v>48</v>
      </c>
      <c r="L35" s="26">
        <v>906.3</v>
      </c>
      <c r="M35" s="26">
        <v>909.3</v>
      </c>
      <c r="N35" s="20" t="s">
        <v>24</v>
      </c>
      <c r="O35" s="25">
        <v>41745</v>
      </c>
      <c r="P35" s="22">
        <v>45398</v>
      </c>
    </row>
    <row r="36" spans="1:16" ht="31.5">
      <c r="A36" s="15">
        <v>31</v>
      </c>
      <c r="B36" s="16" t="s">
        <v>35</v>
      </c>
      <c r="C36" s="17">
        <v>7740000076</v>
      </c>
      <c r="D36" s="17">
        <v>230802001</v>
      </c>
      <c r="E36" s="19" t="s">
        <v>43</v>
      </c>
      <c r="F36" s="20" t="s">
        <v>60</v>
      </c>
      <c r="G36" s="21">
        <v>41999</v>
      </c>
      <c r="H36" s="23" t="s">
        <v>31</v>
      </c>
      <c r="I36" s="22">
        <v>41999</v>
      </c>
      <c r="J36" s="22">
        <v>41999</v>
      </c>
      <c r="K36" s="24" t="s">
        <v>48</v>
      </c>
      <c r="L36" s="26">
        <v>910.7</v>
      </c>
      <c r="M36" s="26">
        <v>912.7</v>
      </c>
      <c r="N36" s="20" t="s">
        <v>24</v>
      </c>
      <c r="O36" s="25">
        <v>41745</v>
      </c>
      <c r="P36" s="22">
        <v>45398</v>
      </c>
    </row>
    <row r="37" spans="1:16" ht="31.5">
      <c r="A37" s="15">
        <v>32</v>
      </c>
      <c r="B37" s="16" t="s">
        <v>35</v>
      </c>
      <c r="C37" s="17">
        <v>7740000076</v>
      </c>
      <c r="D37" s="17">
        <v>230802001</v>
      </c>
      <c r="E37" s="19" t="s">
        <v>43</v>
      </c>
      <c r="F37" s="20" t="s">
        <v>60</v>
      </c>
      <c r="G37" s="21">
        <v>41999</v>
      </c>
      <c r="H37" s="23" t="s">
        <v>31</v>
      </c>
      <c r="I37" s="22">
        <v>41999</v>
      </c>
      <c r="J37" s="22">
        <v>41999</v>
      </c>
      <c r="K37" s="24" t="s">
        <v>48</v>
      </c>
      <c r="L37" s="26">
        <v>935.1</v>
      </c>
      <c r="M37" s="26">
        <v>939.1</v>
      </c>
      <c r="N37" s="20" t="s">
        <v>24</v>
      </c>
      <c r="O37" s="25">
        <v>41745</v>
      </c>
      <c r="P37" s="22">
        <v>45398</v>
      </c>
    </row>
    <row r="38" spans="1:16" ht="31.5">
      <c r="A38" s="15">
        <v>33</v>
      </c>
      <c r="B38" s="16" t="s">
        <v>35</v>
      </c>
      <c r="C38" s="17">
        <v>7740000076</v>
      </c>
      <c r="D38" s="17">
        <v>230802001</v>
      </c>
      <c r="E38" s="19" t="s">
        <v>43</v>
      </c>
      <c r="F38" s="20" t="s">
        <v>60</v>
      </c>
      <c r="G38" s="21">
        <v>41999</v>
      </c>
      <c r="H38" s="23" t="s">
        <v>31</v>
      </c>
      <c r="I38" s="22">
        <v>41999</v>
      </c>
      <c r="J38" s="22">
        <v>41999</v>
      </c>
      <c r="K38" s="24" t="s">
        <v>48</v>
      </c>
      <c r="L38" s="26">
        <v>949.9</v>
      </c>
      <c r="M38" s="26">
        <v>950.1</v>
      </c>
      <c r="N38" s="20" t="s">
        <v>24</v>
      </c>
      <c r="O38" s="25">
        <v>41745</v>
      </c>
      <c r="P38" s="22">
        <v>45398</v>
      </c>
    </row>
    <row r="39" spans="1:16" ht="31.5">
      <c r="A39" s="15">
        <v>34</v>
      </c>
      <c r="B39" s="16" t="s">
        <v>35</v>
      </c>
      <c r="C39" s="17">
        <v>7740000076</v>
      </c>
      <c r="D39" s="17">
        <v>230802001</v>
      </c>
      <c r="E39" s="19" t="s">
        <v>43</v>
      </c>
      <c r="F39" s="20" t="s">
        <v>60</v>
      </c>
      <c r="G39" s="21">
        <v>41999</v>
      </c>
      <c r="H39" s="23" t="s">
        <v>31</v>
      </c>
      <c r="I39" s="22">
        <v>41999</v>
      </c>
      <c r="J39" s="22">
        <v>41999</v>
      </c>
      <c r="K39" s="24" t="s">
        <v>48</v>
      </c>
      <c r="L39" s="26">
        <v>951.3</v>
      </c>
      <c r="M39" s="26">
        <v>954.3</v>
      </c>
      <c r="N39" s="20" t="s">
        <v>24</v>
      </c>
      <c r="O39" s="25">
        <v>41745</v>
      </c>
      <c r="P39" s="22">
        <v>45398</v>
      </c>
    </row>
    <row r="40" spans="1:16" ht="31.5">
      <c r="A40" s="15">
        <v>35</v>
      </c>
      <c r="B40" s="16" t="s">
        <v>35</v>
      </c>
      <c r="C40" s="17">
        <v>7740000076</v>
      </c>
      <c r="D40" s="17">
        <v>230802001</v>
      </c>
      <c r="E40" s="19" t="s">
        <v>43</v>
      </c>
      <c r="F40" s="20" t="s">
        <v>60</v>
      </c>
      <c r="G40" s="21">
        <v>41999</v>
      </c>
      <c r="H40" s="23" t="s">
        <v>31</v>
      </c>
      <c r="I40" s="22">
        <v>41999</v>
      </c>
      <c r="J40" s="22">
        <v>41999</v>
      </c>
      <c r="K40" s="24" t="s">
        <v>48</v>
      </c>
      <c r="L40" s="26">
        <v>955.7</v>
      </c>
      <c r="M40" s="26">
        <v>957.7</v>
      </c>
      <c r="N40" s="20" t="s">
        <v>24</v>
      </c>
      <c r="O40" s="25">
        <v>41745</v>
      </c>
      <c r="P40" s="22">
        <v>45398</v>
      </c>
    </row>
    <row r="41" spans="1:16" ht="31.5">
      <c r="A41" s="15">
        <v>36</v>
      </c>
      <c r="B41" s="16" t="s">
        <v>35</v>
      </c>
      <c r="C41" s="17">
        <v>7740000076</v>
      </c>
      <c r="D41" s="17">
        <v>230802001</v>
      </c>
      <c r="E41" s="19" t="s">
        <v>43</v>
      </c>
      <c r="F41" s="20" t="s">
        <v>61</v>
      </c>
      <c r="G41" s="21">
        <v>41999</v>
      </c>
      <c r="H41" s="23" t="s">
        <v>31</v>
      </c>
      <c r="I41" s="22">
        <v>41999</v>
      </c>
      <c r="J41" s="22">
        <v>41999</v>
      </c>
      <c r="K41" s="24" t="s">
        <v>23</v>
      </c>
      <c r="L41" s="26">
        <v>1950</v>
      </c>
      <c r="M41" s="26">
        <v>1965</v>
      </c>
      <c r="N41" s="20" t="s">
        <v>37</v>
      </c>
      <c r="O41" s="25">
        <v>39258</v>
      </c>
      <c r="P41" s="22">
        <v>42666</v>
      </c>
    </row>
    <row r="42" spans="1:16" ht="31.5">
      <c r="A42" s="15">
        <v>37</v>
      </c>
      <c r="B42" s="16" t="s">
        <v>35</v>
      </c>
      <c r="C42" s="17">
        <v>7740000076</v>
      </c>
      <c r="D42" s="17">
        <v>230802001</v>
      </c>
      <c r="E42" s="19" t="s">
        <v>43</v>
      </c>
      <c r="F42" s="20" t="s">
        <v>61</v>
      </c>
      <c r="G42" s="21">
        <v>41999</v>
      </c>
      <c r="H42" s="23" t="s">
        <v>31</v>
      </c>
      <c r="I42" s="22">
        <v>41999</v>
      </c>
      <c r="J42" s="22">
        <v>41999</v>
      </c>
      <c r="K42" s="24" t="s">
        <v>23</v>
      </c>
      <c r="L42" s="26">
        <v>2015</v>
      </c>
      <c r="M42" s="26">
        <v>2020</v>
      </c>
      <c r="N42" s="20" t="s">
        <v>37</v>
      </c>
      <c r="O42" s="25">
        <v>39258</v>
      </c>
      <c r="P42" s="22">
        <v>42666</v>
      </c>
    </row>
    <row r="43" spans="1:16" ht="31.5">
      <c r="A43" s="15">
        <v>38</v>
      </c>
      <c r="B43" s="16" t="s">
        <v>35</v>
      </c>
      <c r="C43" s="17">
        <v>7740000076</v>
      </c>
      <c r="D43" s="17">
        <v>230802001</v>
      </c>
      <c r="E43" s="19" t="s">
        <v>43</v>
      </c>
      <c r="F43" s="20" t="s">
        <v>61</v>
      </c>
      <c r="G43" s="21">
        <v>41999</v>
      </c>
      <c r="H43" s="23" t="s">
        <v>31</v>
      </c>
      <c r="I43" s="22">
        <v>41999</v>
      </c>
      <c r="J43" s="22">
        <v>41999</v>
      </c>
      <c r="K43" s="24" t="s">
        <v>23</v>
      </c>
      <c r="L43" s="26">
        <v>2140</v>
      </c>
      <c r="M43" s="26">
        <v>2155</v>
      </c>
      <c r="N43" s="20" t="s">
        <v>37</v>
      </c>
      <c r="O43" s="25">
        <v>39258</v>
      </c>
      <c r="P43" s="22">
        <v>42666</v>
      </c>
    </row>
    <row r="44" spans="1:16" ht="31.5">
      <c r="A44" s="15">
        <v>39</v>
      </c>
      <c r="B44" s="16" t="s">
        <v>44</v>
      </c>
      <c r="C44" s="17">
        <v>2310160110</v>
      </c>
      <c r="D44" s="17">
        <v>231001001</v>
      </c>
      <c r="E44" s="19" t="s">
        <v>43</v>
      </c>
      <c r="F44" s="20" t="s">
        <v>62</v>
      </c>
      <c r="G44" s="21">
        <v>42002</v>
      </c>
      <c r="H44" s="23" t="s">
        <v>32</v>
      </c>
      <c r="I44" s="22">
        <v>42002</v>
      </c>
      <c r="J44" s="22">
        <v>42002</v>
      </c>
      <c r="K44" s="24" t="s">
        <v>47</v>
      </c>
      <c r="L44" s="26">
        <v>1755.1</v>
      </c>
      <c r="M44" s="26">
        <v>1769.7</v>
      </c>
      <c r="N44" s="20" t="s">
        <v>22</v>
      </c>
      <c r="O44" s="25">
        <v>41184</v>
      </c>
      <c r="P44" s="22">
        <v>44835</v>
      </c>
    </row>
    <row r="45" spans="1:16" ht="31.5">
      <c r="A45" s="15">
        <v>40</v>
      </c>
      <c r="B45" s="16" t="s">
        <v>44</v>
      </c>
      <c r="C45" s="17">
        <v>2310160110</v>
      </c>
      <c r="D45" s="17">
        <v>231001001</v>
      </c>
      <c r="E45" s="19" t="s">
        <v>43</v>
      </c>
      <c r="F45" s="20" t="s">
        <v>62</v>
      </c>
      <c r="G45" s="21">
        <v>42002</v>
      </c>
      <c r="H45" s="23" t="s">
        <v>32</v>
      </c>
      <c r="I45" s="22">
        <v>42002</v>
      </c>
      <c r="J45" s="22">
        <v>42002</v>
      </c>
      <c r="K45" s="24" t="s">
        <v>47</v>
      </c>
      <c r="L45" s="26">
        <v>1850.1</v>
      </c>
      <c r="M45" s="26">
        <v>1864.7</v>
      </c>
      <c r="N45" s="20" t="s">
        <v>22</v>
      </c>
      <c r="O45" s="25">
        <v>41184</v>
      </c>
      <c r="P45" s="22">
        <v>44835</v>
      </c>
    </row>
    <row r="46" spans="1:16" ht="31.5">
      <c r="A46" s="15">
        <v>41</v>
      </c>
      <c r="B46" s="16" t="s">
        <v>44</v>
      </c>
      <c r="C46" s="17">
        <v>2310160110</v>
      </c>
      <c r="D46" s="17">
        <v>231001001</v>
      </c>
      <c r="E46" s="19" t="s">
        <v>43</v>
      </c>
      <c r="F46" s="20" t="s">
        <v>63</v>
      </c>
      <c r="G46" s="21">
        <v>42002</v>
      </c>
      <c r="H46" s="23" t="s">
        <v>32</v>
      </c>
      <c r="I46" s="22">
        <v>42002</v>
      </c>
      <c r="J46" s="22">
        <v>42002</v>
      </c>
      <c r="K46" s="24" t="s">
        <v>47</v>
      </c>
      <c r="L46" s="26">
        <v>1755.1</v>
      </c>
      <c r="M46" s="26">
        <v>1769.7</v>
      </c>
      <c r="N46" s="20" t="s">
        <v>22</v>
      </c>
      <c r="O46" s="25">
        <v>41184</v>
      </c>
      <c r="P46" s="22">
        <v>44835</v>
      </c>
    </row>
    <row r="47" spans="1:16" ht="31.5">
      <c r="A47" s="15">
        <v>42</v>
      </c>
      <c r="B47" s="16" t="s">
        <v>44</v>
      </c>
      <c r="C47" s="17">
        <v>2310160110</v>
      </c>
      <c r="D47" s="17">
        <v>231001001</v>
      </c>
      <c r="E47" s="19" t="s">
        <v>43</v>
      </c>
      <c r="F47" s="20" t="s">
        <v>63</v>
      </c>
      <c r="G47" s="21">
        <v>42002</v>
      </c>
      <c r="H47" s="23" t="s">
        <v>32</v>
      </c>
      <c r="I47" s="22">
        <v>42002</v>
      </c>
      <c r="J47" s="22">
        <v>42002</v>
      </c>
      <c r="K47" s="24" t="s">
        <v>47</v>
      </c>
      <c r="L47" s="26">
        <v>1850.1</v>
      </c>
      <c r="M47" s="26">
        <v>1864.7</v>
      </c>
      <c r="N47" s="20" t="s">
        <v>22</v>
      </c>
      <c r="O47" s="25">
        <v>41184</v>
      </c>
      <c r="P47" s="22">
        <v>44835</v>
      </c>
    </row>
    <row r="48" spans="1:16" ht="31.5">
      <c r="A48" s="15">
        <v>43</v>
      </c>
      <c r="B48" s="16" t="s">
        <v>64</v>
      </c>
      <c r="C48" s="17">
        <v>7713076301</v>
      </c>
      <c r="D48" s="17">
        <v>344543001</v>
      </c>
      <c r="E48" s="19" t="s">
        <v>40</v>
      </c>
      <c r="F48" s="20" t="s">
        <v>65</v>
      </c>
      <c r="G48" s="21">
        <v>41999</v>
      </c>
      <c r="H48" s="23" t="s">
        <v>31</v>
      </c>
      <c r="I48" s="22">
        <v>41999</v>
      </c>
      <c r="J48" s="22">
        <v>42005</v>
      </c>
      <c r="K48" s="24" t="s">
        <v>25</v>
      </c>
      <c r="L48" s="26">
        <v>2550</v>
      </c>
      <c r="M48" s="26">
        <v>2560</v>
      </c>
      <c r="N48" s="20" t="s">
        <v>30</v>
      </c>
      <c r="O48" s="25">
        <v>40794</v>
      </c>
      <c r="P48" s="22">
        <v>44446</v>
      </c>
    </row>
    <row r="49" spans="1:16" ht="33.75" customHeight="1">
      <c r="A49" s="15">
        <v>44</v>
      </c>
      <c r="B49" s="16" t="s">
        <v>64</v>
      </c>
      <c r="C49" s="17">
        <v>7713076301</v>
      </c>
      <c r="D49" s="17">
        <v>344543001</v>
      </c>
      <c r="E49" s="19" t="s">
        <v>40</v>
      </c>
      <c r="F49" s="20" t="s">
        <v>65</v>
      </c>
      <c r="G49" s="21">
        <v>41999</v>
      </c>
      <c r="H49" s="23" t="s">
        <v>31</v>
      </c>
      <c r="I49" s="22">
        <v>41999</v>
      </c>
      <c r="J49" s="22">
        <v>42005</v>
      </c>
      <c r="K49" s="24" t="s">
        <v>25</v>
      </c>
      <c r="L49" s="26">
        <v>2670</v>
      </c>
      <c r="M49" s="26">
        <v>2680</v>
      </c>
      <c r="N49" s="20" t="s">
        <v>30</v>
      </c>
      <c r="O49" s="25">
        <v>40794</v>
      </c>
      <c r="P49" s="22">
        <v>44446</v>
      </c>
    </row>
    <row r="50" spans="1:16" ht="33.75" customHeight="1">
      <c r="A50" s="15">
        <v>45</v>
      </c>
      <c r="B50" s="16" t="s">
        <v>33</v>
      </c>
      <c r="C50" s="17">
        <v>7812014560</v>
      </c>
      <c r="D50" s="17">
        <v>230802001</v>
      </c>
      <c r="E50" s="19" t="s">
        <v>108</v>
      </c>
      <c r="F50" s="20" t="s">
        <v>56</v>
      </c>
      <c r="G50" s="21">
        <v>42002</v>
      </c>
      <c r="H50" s="23" t="s">
        <v>32</v>
      </c>
      <c r="I50" s="22">
        <v>42002</v>
      </c>
      <c r="J50" s="22">
        <v>42002</v>
      </c>
      <c r="K50" s="24" t="s">
        <v>47</v>
      </c>
      <c r="L50" s="26">
        <v>1751.5</v>
      </c>
      <c r="M50" s="26">
        <v>1767.1</v>
      </c>
      <c r="N50" s="20" t="s">
        <v>22</v>
      </c>
      <c r="O50" s="25">
        <v>41184</v>
      </c>
      <c r="P50" s="22">
        <v>44835</v>
      </c>
    </row>
    <row r="51" spans="1:16" ht="33.75" customHeight="1">
      <c r="A51" s="15">
        <v>46</v>
      </c>
      <c r="B51" s="16" t="s">
        <v>33</v>
      </c>
      <c r="C51" s="17">
        <v>7812014560</v>
      </c>
      <c r="D51" s="17">
        <v>230802001</v>
      </c>
      <c r="E51" s="19" t="s">
        <v>108</v>
      </c>
      <c r="F51" s="20" t="s">
        <v>56</v>
      </c>
      <c r="G51" s="21">
        <v>42002</v>
      </c>
      <c r="H51" s="23" t="s">
        <v>32</v>
      </c>
      <c r="I51" s="22">
        <v>42002</v>
      </c>
      <c r="J51" s="22">
        <v>42002</v>
      </c>
      <c r="K51" s="24" t="s">
        <v>47</v>
      </c>
      <c r="L51" s="26">
        <v>1846.5</v>
      </c>
      <c r="M51" s="26">
        <v>1862.1</v>
      </c>
      <c r="N51" s="20" t="s">
        <v>22</v>
      </c>
      <c r="O51" s="25">
        <v>41184</v>
      </c>
      <c r="P51" s="22">
        <v>44835</v>
      </c>
    </row>
    <row r="52" spans="1:16" ht="33.75" customHeight="1">
      <c r="A52" s="15">
        <v>47</v>
      </c>
      <c r="B52" s="16" t="s">
        <v>33</v>
      </c>
      <c r="C52" s="17">
        <v>7812014560</v>
      </c>
      <c r="D52" s="17">
        <v>230802001</v>
      </c>
      <c r="E52" s="19" t="s">
        <v>108</v>
      </c>
      <c r="F52" s="20" t="s">
        <v>57</v>
      </c>
      <c r="G52" s="21">
        <v>42002</v>
      </c>
      <c r="H52" s="23" t="s">
        <v>32</v>
      </c>
      <c r="I52" s="22">
        <v>42002</v>
      </c>
      <c r="J52" s="22">
        <v>42002</v>
      </c>
      <c r="K52" s="24" t="s">
        <v>48</v>
      </c>
      <c r="L52" s="26">
        <v>899.3</v>
      </c>
      <c r="M52" s="26">
        <v>906.3</v>
      </c>
      <c r="N52" s="20" t="s">
        <v>24</v>
      </c>
      <c r="O52" s="25">
        <v>41745</v>
      </c>
      <c r="P52" s="22">
        <v>45398</v>
      </c>
    </row>
    <row r="53" spans="1:16" ht="33.75" customHeight="1">
      <c r="A53" s="15">
        <v>48</v>
      </c>
      <c r="B53" s="16" t="s">
        <v>33</v>
      </c>
      <c r="C53" s="17">
        <v>7812014560</v>
      </c>
      <c r="D53" s="17">
        <v>230802001</v>
      </c>
      <c r="E53" s="19" t="s">
        <v>108</v>
      </c>
      <c r="F53" s="20" t="s">
        <v>57</v>
      </c>
      <c r="G53" s="21">
        <v>42002</v>
      </c>
      <c r="H53" s="23" t="s">
        <v>32</v>
      </c>
      <c r="I53" s="22">
        <v>42002</v>
      </c>
      <c r="J53" s="22">
        <v>42002</v>
      </c>
      <c r="K53" s="24" t="s">
        <v>48</v>
      </c>
      <c r="L53" s="26">
        <v>910.7</v>
      </c>
      <c r="M53" s="26">
        <v>912.7</v>
      </c>
      <c r="N53" s="20" t="s">
        <v>24</v>
      </c>
      <c r="O53" s="25">
        <v>41745</v>
      </c>
      <c r="P53" s="22">
        <v>45398</v>
      </c>
    </row>
    <row r="54" spans="1:16" ht="33.75" customHeight="1">
      <c r="A54" s="15">
        <v>49</v>
      </c>
      <c r="B54" s="16" t="s">
        <v>33</v>
      </c>
      <c r="C54" s="17">
        <v>7812014560</v>
      </c>
      <c r="D54" s="17">
        <v>230802001</v>
      </c>
      <c r="E54" s="19" t="s">
        <v>108</v>
      </c>
      <c r="F54" s="20" t="s">
        <v>57</v>
      </c>
      <c r="G54" s="21">
        <v>42002</v>
      </c>
      <c r="H54" s="23" t="s">
        <v>32</v>
      </c>
      <c r="I54" s="22">
        <v>42002</v>
      </c>
      <c r="J54" s="22">
        <v>42002</v>
      </c>
      <c r="K54" s="24" t="s">
        <v>48</v>
      </c>
      <c r="L54" s="26">
        <v>944.3</v>
      </c>
      <c r="M54" s="26">
        <v>951.3</v>
      </c>
      <c r="N54" s="20" t="s">
        <v>24</v>
      </c>
      <c r="O54" s="25">
        <v>41745</v>
      </c>
      <c r="P54" s="22">
        <v>45398</v>
      </c>
    </row>
    <row r="55" spans="1:16" ht="33.75" customHeight="1">
      <c r="A55" s="15">
        <v>50</v>
      </c>
      <c r="B55" s="16" t="s">
        <v>33</v>
      </c>
      <c r="C55" s="17">
        <v>7812014560</v>
      </c>
      <c r="D55" s="17">
        <v>230802001</v>
      </c>
      <c r="E55" s="19" t="s">
        <v>108</v>
      </c>
      <c r="F55" s="20" t="s">
        <v>57</v>
      </c>
      <c r="G55" s="21">
        <v>42002</v>
      </c>
      <c r="H55" s="23" t="s">
        <v>32</v>
      </c>
      <c r="I55" s="22">
        <v>42002</v>
      </c>
      <c r="J55" s="22">
        <v>42002</v>
      </c>
      <c r="K55" s="24" t="s">
        <v>48</v>
      </c>
      <c r="L55" s="26">
        <v>955.7</v>
      </c>
      <c r="M55" s="26">
        <v>957.7</v>
      </c>
      <c r="N55" s="20" t="s">
        <v>24</v>
      </c>
      <c r="O55" s="25">
        <v>41745</v>
      </c>
      <c r="P55" s="22">
        <v>45398</v>
      </c>
    </row>
  </sheetData>
  <sheetProtection/>
  <autoFilter ref="A5:P5">
    <sortState ref="A6:P55">
      <sortCondition sortBy="value" ref="F6:F55"/>
    </sortState>
  </autoFilter>
  <mergeCells count="12">
    <mergeCell ref="N4:P4"/>
    <mergeCell ref="A1:P1"/>
    <mergeCell ref="A2:P2"/>
    <mergeCell ref="K4:K5"/>
    <mergeCell ref="D4:D5"/>
    <mergeCell ref="E4:E5"/>
    <mergeCell ref="A4:A5"/>
    <mergeCell ref="B4:B5"/>
    <mergeCell ref="C4:C5"/>
    <mergeCell ref="F4:G4"/>
    <mergeCell ref="H4:J4"/>
    <mergeCell ref="L4:M4"/>
  </mergeCells>
  <conditionalFormatting sqref="E1">
    <cfRule type="expression" priority="1" dxfId="2" stopIfTrue="1">
      <formula>AND(COUNTIF(#REF!,E1)+COUNTIF($E$1:$E$5,E1)&gt;1,NOT(ISBLANK(E1)))</formula>
    </cfRule>
  </conditionalFormatting>
  <printOptions/>
  <pageMargins left="0.1968503937007874" right="0.1968503937007874" top="0.7480314960629921" bottom="0.7480314960629921" header="0.31496062992125984" footer="0.31496062992125984"/>
  <pageSetup firstPageNumber="15" useFirstPageNumber="1" fitToHeight="2000" fitToWidth="1" horizontalDpi="600" verticalDpi="600" orientation="landscape" paperSize="9" scale="4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Бессилин Александр Викторович</dc:creator>
  <cp:keywords/>
  <dc:description/>
  <cp:lastModifiedBy>Бессилин Александр Викторович</cp:lastModifiedBy>
  <cp:lastPrinted>2015-04-14T14:51:53Z</cp:lastPrinted>
  <dcterms:created xsi:type="dcterms:W3CDTF">2015-01-20T14:51:03Z</dcterms:created>
  <dcterms:modified xsi:type="dcterms:W3CDTF">2015-04-17T06:18:01Z</dcterms:modified>
  <cp:category/>
  <cp:version/>
  <cp:contentType/>
  <cp:contentStatus/>
</cp:coreProperties>
</file>